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udnovVM1\Documents\Objects\КрАЗ Полигон\Этап ПД\Состав\"/>
    </mc:Choice>
  </mc:AlternateContent>
  <bookViews>
    <workbookView xWindow="0" yWindow="210" windowWidth="19035" windowHeight="11580"/>
  </bookViews>
  <sheets>
    <sheet name="Список файлов" sheetId="1" r:id="rId1"/>
  </sheets>
  <calcPr calcId="162913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<sst xmlns="http://schemas.openxmlformats.org/spreadsheetml/2006/main" count="143" uniqueCount="143">
  <si>
    <t>№</t>
  </si>
  <si>
    <t>Имя файла</t>
  </si>
  <si>
    <t>Полный путь</t>
  </si>
  <si>
    <t>Папка с файлами:</t>
  </si>
  <si>
    <t>Размер, байт</t>
  </si>
  <si>
    <t>Дата создания</t>
  </si>
  <si>
    <t>Контрольная сумма
алгоритм расчета MD5</t>
  </si>
  <si>
    <t>E:\Полигон РУСАЛ Красноярск</t>
  </si>
  <si>
    <t>449.8514Е1170.000.000.2.4-СД.pdf</t>
  </si>
  <si>
    <t>E:\Полигон РУСАЛ Красноярск\449.8514Е1170.000.000.2.4-СД.pdf</t>
  </si>
  <si>
    <t>1e88a0438aa693e79fc4914c583e06a8</t>
  </si>
  <si>
    <t>449.8514Е1170.000.000.2.4-СП.05.02.24.pdf</t>
  </si>
  <si>
    <t>E:\Полигон РУСАЛ Красноярск\449.8514Е1170.000.000.2.4-СП.05.02.24.pdf</t>
  </si>
  <si>
    <t>63b8a143e32cac033a860978758b4458</t>
  </si>
  <si>
    <t>449_8514Е1170_000_000_2_4_ИГДИ_П.pdf</t>
  </si>
  <si>
    <t>E:\Полигон РУСАЛ Красноярск\Изыскания\ИГДИ\449_8514Е1170_000_000_2_4_ИГДИ_П.pdf</t>
  </si>
  <si>
    <t>112711d4fdaa5c3ce1063648c8f536b6</t>
  </si>
  <si>
    <t>т1 449_8514Е1170_000_000_2_4_ИГДИ_Т_И00.pdf</t>
  </si>
  <si>
    <t>E:\Полигон РУСАЛ Красноярск\Изыскания\ИГДИ\т1 449_8514Е1170_000_000_2_4_ИГДИ_Т_И00.pdf</t>
  </si>
  <si>
    <t>7850e2b8d2f47234de955ad42628a5d8</t>
  </si>
  <si>
    <t>449.8514Е1170.000.000.1.4-ИГИ-Г.pdf</t>
  </si>
  <si>
    <t>E:\Полигон РУСАЛ Красноярск\Изыскания\ИГИ\449.8514Е1170.000.000.1.4-ИГИ-Г.pdf</t>
  </si>
  <si>
    <t>67c440fc69ca8e8061eda5c820d74cca</t>
  </si>
  <si>
    <t>449.8514Е1170.000.000.2.4-ИГИ-П.pdf</t>
  </si>
  <si>
    <t>E:\Полигон РУСАЛ Красноярск\Изыскания\ИГИ\449.8514Е1170.000.000.2.4-ИГИ-П.pdf</t>
  </si>
  <si>
    <t>8562d6b9b1b716473576559840f2e4b5</t>
  </si>
  <si>
    <t>449.8514Е1170.000.000.2.4-ИГИ-Т.1.pdf</t>
  </si>
  <si>
    <t>E:\Полигон РУСАЛ Красноярск\Изыскания\ИГИ\449.8514Е1170.000.000.2.4-ИГИ-Т.1.pdf</t>
  </si>
  <si>
    <t>f7a24047d638df57608201d211a8405b</t>
  </si>
  <si>
    <t>449.8514Е1170.000.000.2.4-ИГИ-Т.2.pdf</t>
  </si>
  <si>
    <t>E:\Полигон РУСАЛ Красноярск\Изыскания\ИГИ\449.8514Е1170.000.000.2.4-ИГИ-Т.2.pdf</t>
  </si>
  <si>
    <t>69105385bad753a20a13deb21e4ef502</t>
  </si>
  <si>
    <t>т.3_449_8514Е1170_000_000_2_4_ИГМИ_Т_И00 05.02.24.pdf</t>
  </si>
  <si>
    <t>E:\Полигон РУСАЛ Красноярск\Изыскания\ИГМИ\т.3_449_8514Е1170_000_000_2_4_ИГМИ_Т_И00 05.02.24.pdf</t>
  </si>
  <si>
    <t>1a100bd07e8866fcc7d3adb731a1c72f</t>
  </si>
  <si>
    <t>449.8514Е1170.000.000.2.4-ИЭИ-П_И00.pdf</t>
  </si>
  <si>
    <t>E:\Полигон РУСАЛ Красноярск\Изыскания\ИЭИ\449.8514Е1170.000.000.2.4-ИЭИ-П_И00.pdf</t>
  </si>
  <si>
    <t>22c3ae824ec9ae33cab83b842c2b2d25</t>
  </si>
  <si>
    <t>том 4.1.1 449.8514Е1170.000.000.2.4-ИЭИ-Т.1_И00.pdf</t>
  </si>
  <si>
    <t>E:\Полигон РУСАЛ Красноярск\Изыскания\ИЭИ\том 4.1.1 449.8514Е1170.000.000.2.4-ИЭИ-Т.1_И00.pdf</t>
  </si>
  <si>
    <t>0df5d848ba56980c173bb9a1f9918e31</t>
  </si>
  <si>
    <t>том 4.1.2_449.8514Е1170.000.000.2.4-ИЭИ-Т.2_И00.pdf</t>
  </si>
  <si>
    <t>E:\Полигон РУСАЛ Красноярск\Изыскания\ИЭИ\том 4.1.2_449.8514Е1170.000.000.2.4-ИЭИ-Т.2_И00.pdf</t>
  </si>
  <si>
    <t>824b1ee40ad31546f6cfd42e99533418</t>
  </si>
  <si>
    <t>том 1 449.8514Е1170.000.000.2.4-ПЗ.pdf</t>
  </si>
  <si>
    <t>E:\Полигон РУСАЛ Красноярск\ПД\Раздел 1 ПЗ\том 1 449.8514Е1170.000.000.2.4-ПЗ.pdf</t>
  </si>
  <si>
    <t>2665515ce559d3e426d2a8e8973460dd</t>
  </si>
  <si>
    <t>т.10 449.8514Е1170.000.000.2.4-ТБЭ.pdf</t>
  </si>
  <si>
    <t>E:\Полигон РУСАЛ Красноярск\ПД\Раздел 10 ТБЭ\т.10 449.8514Е1170.000.000.2.4-ТБЭ.pdf</t>
  </si>
  <si>
    <t>177b29c14bdce34c8d0e29c589dd008b</t>
  </si>
  <si>
    <t>Раздел ПД №13_Часть №1_Книга №1_ОВОС1_И00.pdf</t>
  </si>
  <si>
    <t>E:\Полигон РУСАЛ Красноярск\ПД\Раздел 13 ОВОС\Раздел ПД №13_Часть №1_Книга №1_ОВОС1_И00.pdf</t>
  </si>
  <si>
    <t>0dd5a21d4b696d87d8194620cdaaabeb</t>
  </si>
  <si>
    <t>Раздел ПД №13_Часть №1_Книга №2_ОВОС2_И00.pdf</t>
  </si>
  <si>
    <t>E:\Полигон РУСАЛ Красноярск\ПД\Раздел 13 ОВОС\Раздел ПД №13_Часть №1_Книга №2_ОВОС2_И00.pdf</t>
  </si>
  <si>
    <t>aab535edf209f7532e5264b3d304015c</t>
  </si>
  <si>
    <t>Раздел ПД №13_Часть №1_Книга №3_ОВОС3_И00.pdf</t>
  </si>
  <si>
    <t>E:\Полигон РУСАЛ Красноярск\ПД\Раздел 13 ОВОС\Раздел ПД №13_Часть №1_Книга №3_ОВОС3_И00.pdf</t>
  </si>
  <si>
    <t>3a92729725024b2c2236e6b1e85842d9</t>
  </si>
  <si>
    <t>449.8514Е1170.000.000.2.4-Р 07.02.pdf</t>
  </si>
  <si>
    <t>E:\Полигон РУСАЛ Красноярск\ПД\Раздел 13 Р\449.8514Е1170.000.000.2.4-Р 07.02.pdf</t>
  </si>
  <si>
    <t>519f94f93d7478e4a8936fe38fb27bfe</t>
  </si>
  <si>
    <t>449.8514Е1170.000.000.2.4-СЗЗ.01.02.24 ос.pdf</t>
  </si>
  <si>
    <t>E:\Полигон РУСАЛ Красноярск\ПД\Раздел 13 СЗЗ\449.8514Е1170.000.000.2.4-СЗЗ.01.02.24 ос.pdf</t>
  </si>
  <si>
    <t>10533f4380292692f7962b7884132387</t>
  </si>
  <si>
    <t>449.8514Е1170.000.000.1.4-ПЗУ2.pdf</t>
  </si>
  <si>
    <t>E:\Полигон РУСАЛ Красноярск\ПД\Раздел 2 ПЗУ\449.8514Е1170.000.000.1.4-ПЗУ2.pdf</t>
  </si>
  <si>
    <t>44aedb23fbc775e171b9f4b4b40b60db</t>
  </si>
  <si>
    <t>449.8514Е1170.000.000.2.4-ПЗУ1.pdf</t>
  </si>
  <si>
    <t>E:\Полигон РУСАЛ Красноярск\ПД\Раздел 2 ПЗУ\449.8514Е1170.000.000.2.4-ПЗУ1.pdf</t>
  </si>
  <si>
    <t>a9a7311695f99204da907657c4fe3f96</t>
  </si>
  <si>
    <t>449.8514Е1170.000.000.1.4-АР2_Том 3.2_Графическая часть.pdf</t>
  </si>
  <si>
    <t>E:\Полигон РУСАЛ Красноярск\ПД\Раздел 3 АР\449.8514Е1170.000.000.1.4-АР2_Том 3.2_Графическая часть.pdf</t>
  </si>
  <si>
    <t>63fcca20aba01fc5a25fbc3ed4284ca0</t>
  </si>
  <si>
    <t>449_8514Е1170_000_000_2_4_АР1_И00.pdf</t>
  </si>
  <si>
    <t>E:\Полигон РУСАЛ Красноярск\ПД\Раздел 3 АР\449_8514Е1170_000_000_2_4_АР1_И00.pdf</t>
  </si>
  <si>
    <t>a362e05e07dc2a9a433ae9e8dbe48e54</t>
  </si>
  <si>
    <t>449.8514Е1170.000.000.1.4-КР2.pdf</t>
  </si>
  <si>
    <t>E:\Полигон РУСАЛ Красноярск\ПД\Раздел 4 КР\449.8514Е1170.000.000.1.4-КР2.pdf</t>
  </si>
  <si>
    <t>5e7aef5c43b8e8e402c681b1a0962188</t>
  </si>
  <si>
    <t>т.4.1_449.8514Е1170.000.000.2.4-КР1.pdf</t>
  </si>
  <si>
    <t>E:\Полигон РУСАЛ Красноярск\ПД\Раздел 4 КР\т.4.1_449.8514Е1170.000.000.2.4-КР1.pdf</t>
  </si>
  <si>
    <t>1ce28d2342929c44572e66a7ae23dd29</t>
  </si>
  <si>
    <t>449_8514Е1170_000_000_1_4-ИОС1_2_И00.pdf</t>
  </si>
  <si>
    <t>E:\Полигон РУСАЛ Красноярск\ПД\Раздел 5.1. ИОС1\449_8514Е1170_000_000_1_4-ИОС1_2_И00.pdf</t>
  </si>
  <si>
    <t>64fb2a2401416fd728a7001525c2d035</t>
  </si>
  <si>
    <t>449_8514Е1170_000_000_2_4-ИОС1_1_И00.pdf</t>
  </si>
  <si>
    <t>E:\Полигон РУСАЛ Красноярск\ПД\Раздел 5.1. ИОС1\449_8514Е1170_000_000_2_4-ИОС1_1_И00.pdf</t>
  </si>
  <si>
    <t>337c95f781276e7795d42b715f8f830e</t>
  </si>
  <si>
    <t>449.8514Е1170.000.000.1.4.ИОС2.2_И00.pdf</t>
  </si>
  <si>
    <t>E:\Полигон РУСАЛ Красноярск\ПД\РАздел 5.2 ИОС2\449.8514Е1170.000.000.1.4.ИОС2.2_И00.pdf</t>
  </si>
  <si>
    <t>4fa5c0e268980e6e185e9658dafb2369</t>
  </si>
  <si>
    <t>т.5.2.1 449_8514Е1170_000_000_2_4_ИОС2_1_И00 29.01.pdf</t>
  </si>
  <si>
    <t>E:\Полигон РУСАЛ Красноярск\ПД\РАздел 5.2 ИОС2\т.5.2.1 449_8514Е1170_000_000_2_4_ИОС2_1_И00 29.01.pdf</t>
  </si>
  <si>
    <t>76a4699cd3b74773f5c18f1b00d7453c</t>
  </si>
  <si>
    <t>449.8514Е1170.000.000.1.4- ИОС3.2.pdf</t>
  </si>
  <si>
    <t>E:\Полигон РУСАЛ Красноярск\ПД\Раздел 5.3 ИОС3\449.8514Е1170.000.000.1.4- ИОС3.2.pdf</t>
  </si>
  <si>
    <t>e7402543e55482357329447c14e738c0</t>
  </si>
  <si>
    <t>т.5.3.1_449.8514Е1170.000.000.2.4-ИОС3.1.pdf</t>
  </si>
  <si>
    <t>E:\Полигон РУСАЛ Красноярск\ПД\Раздел 5.3 ИОС3\т.5.3.1_449.8514Е1170.000.000.2.4-ИОС3.1.pdf</t>
  </si>
  <si>
    <t>226922a0dabf1fff8bd8e697f7964b19</t>
  </si>
  <si>
    <t>449.8514Е1170.000.000.2.4-ИОС4.1.pdf</t>
  </si>
  <si>
    <t>E:\Полигон РУСАЛ Красноярск\ПД\Раздел 5.4. ИОС 4\449.8514Е1170.000.000.2.4-ИОС4.1.pdf</t>
  </si>
  <si>
    <t>147ed373f669ea5bcc869159be66a892</t>
  </si>
  <si>
    <t>449_8514Е1170_000_000_1_4_ИОС4_2.pdf</t>
  </si>
  <si>
    <t>E:\Полигон РУСАЛ Красноярск\ПД\Раздел 5.4. ИОС 4\449_8514Е1170_000_000_1_4_ИОС4_2.pdf</t>
  </si>
  <si>
    <t>c7240c260a851c989e83717e8b5dfbb3</t>
  </si>
  <si>
    <t>449.8514Е1170.000.000.1.4-ИОС5.2.pdf</t>
  </si>
  <si>
    <t>E:\Полигон РУСАЛ Красноярск\ПД\Раздел 5.5 ИОС5\449.8514Е1170.000.000.1.4-ИОС5.2.pdf</t>
  </si>
  <si>
    <t>0056d2c2efbcf02c4a78fa932a022918</t>
  </si>
  <si>
    <t>449.8514Е1170.000.000.2.4-ИОС5.1.pdf</t>
  </si>
  <si>
    <t>E:\Полигон РУСАЛ Красноярск\ПД\Раздел 5.5 ИОС5\449.8514Е1170.000.000.2.4-ИОС5.1.pdf</t>
  </si>
  <si>
    <t>4e65524e8d3f451a3e4f770e41399ae4</t>
  </si>
  <si>
    <t>449.8514Е1170.000.000.1.4-ТХ2.pdf</t>
  </si>
  <si>
    <t>E:\Полигон РУСАЛ Красноярск\ПД\Раздел 6 ТХ\449.8514Е1170.000.000.1.4-ТХ2.pdf</t>
  </si>
  <si>
    <t>feef7a39b819be1fc1c23d63378873c3</t>
  </si>
  <si>
    <t>т.6.1_449_8514Е1170_000_000_2_4_ТХ1_И00.pdf</t>
  </si>
  <si>
    <t>E:\Полигон РУСАЛ Красноярск\ПД\Раздел 6 ТХ\т.6.1_449_8514Е1170_000_000_2_4_ТХ1_И00.pdf</t>
  </si>
  <si>
    <t>e3f57f4d4194cb89ac59df7f254523a5</t>
  </si>
  <si>
    <t>449.8514Е1170.100.000.1.4-ПОС_цв.pdf</t>
  </si>
  <si>
    <t>E:\Полигон РУСАЛ Красноярск\ПД\Раздел 7 ПОС\449.8514Е1170.100.000.1.4-ПОС_цв.pdf</t>
  </si>
  <si>
    <t>ed9cf9ed4e98a1bef0380cdc3274e354</t>
  </si>
  <si>
    <t>т.7_449.8514Е1170.000.000.2.4-ПОС.pdf</t>
  </si>
  <si>
    <t>E:\Полигон РУСАЛ Красноярск\ПД\Раздел 7 ПОС\т.7_449.8514Е1170.000.000.2.4-ПОС.pdf</t>
  </si>
  <si>
    <t>ed78d60648095409927e8ac73fd1d9d8</t>
  </si>
  <si>
    <t>Раздел ПД №8_Часть №1_ООС1_И00.pdf</t>
  </si>
  <si>
    <t>E:\Полигон РУСАЛ Красноярск\ПД\Раздел 8 ООС\Раздел ПД №8_Часть №1_ООС1_И00.pdf</t>
  </si>
  <si>
    <t>7e9298d307878f8a1b10c78d8f38f041</t>
  </si>
  <si>
    <t>Раздел ПД №8_Часть №2_Книга №1_ООС2.1_И00.pdf</t>
  </si>
  <si>
    <t>E:\Полигон РУСАЛ Красноярск\ПД\Раздел 8 ООС\Раздел ПД №8_Часть №2_Книга №1_ООС2.1_И00.pdf</t>
  </si>
  <si>
    <t>e288d1a819704ba9789bb738a21c3288</t>
  </si>
  <si>
    <t>Раздел ПД №8_Часть №2_Книга №2_ООС2.2_И00.pdf</t>
  </si>
  <si>
    <t>E:\Полигон РУСАЛ Красноярск\ПД\Раздел 8 ООС\Раздел ПД №8_Часть №2_Книга №2_ООС2.2_И00.pdf</t>
  </si>
  <si>
    <t>9e378372654cb4d3bdd58eb6a1156ceb</t>
  </si>
  <si>
    <t>Раздел ПД №8_Часть №2_Книга №3_ООС2.3_И00.pdf</t>
  </si>
  <si>
    <t>E:\Полигон РУСАЛ Красноярск\ПД\Раздел 8 ООС\Раздел ПД №8_Часть №2_Книга №3_ООС2.3_И00.pdf</t>
  </si>
  <si>
    <t>02d4dea996055360ffdbda2c7865441c</t>
  </si>
  <si>
    <t>Раздел ПД №8_Часть №2_Книга №4_ООС2.4_И00.pdf</t>
  </si>
  <si>
    <t>E:\Полигон РУСАЛ Красноярск\ПД\Раздел 8 ООС\Раздел ПД №8_Часть №2_Книга №4_ООС2.4_И00.pdf</t>
  </si>
  <si>
    <t>bc22344b0c8377eb73874815f7e032d3</t>
  </si>
  <si>
    <t>ИТОГО - 44 файла</t>
  </si>
  <si>
    <t>Проектная документация, включая предварительные материалы оценки воздействия на окружающую среду</t>
  </si>
  <si>
    <t>«Полигон промышленных отходов АО «РУСАЛ Красноярск».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</si>
</sst>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color indexed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 applyProtection="1"/>
    <xf numFmtId="3" fontId="2" fillId="0" borderId="0" xfId="0" applyNumberFormat="1" applyFont="1"/>
    <xf numFmtId="0" fontId="0" fillId="3" borderId="0" xfId="0" applyFill="1" applyAlignment="1">
      <alignment horizontal="center"/>
    </xf>
    <xf numFmtId="0" fontId="2" fillId="3" borderId="1" xfId="0" applyFont="1" applyFill="1" applyBorder="1" applyAlignment="1">
      <alignment horizontal="right"/>
    </xf>
    <xf numFmtId="3" fontId="2" fillId="3" borderId="0" xfId="0" applyNumberFormat="1" applyFont="1" applyFill="1"/>
    <xf numFmtId="0" fontId="2" fillId="3" borderId="0" xfId="0" applyFont="1" applyFill="1"/>
    <xf numFmtId="0" fontId="0" fillId="3" borderId="0" xfId="0" applyFill="1"/>
    <xf numFmtId="11" fontId="4" fillId="0" borderId="0" xfId="1" applyNumberFormat="1" applyAlignment="1" applyProtection="1"/>
    <xf numFmtId="14" fontId="0" fillId="3" borderId="0" xfId="0" applyNumberFormat="1" applyFill="1"/>
    <xf numFmtId="14" fontId="2" fillId="2" borderId="1" xfId="0" applyNumberFormat="1" applyFont="1" applyFill="1" applyBorder="1" applyAlignment="1">
      <alignment horizontal="center"/>
    </xf>
    <xf numFmtId="14" fontId="0" fillId="0" borderId="0" xfId="0" applyNumberFormat="1"/>
    <xf numFmtId="14" fontId="4" fillId="0" borderId="0" xfId="1" applyNumberFormat="1" applyAlignment="1" applyProtection="1"/>
    <xf numFmtId="14" fontId="3" fillId="3" borderId="0" xfId="0" applyNumberFormat="1" applyFont="1" applyFill="1" applyBorder="1" applyAlignment="1">
      <alignment horizontal="left" indent="1"/>
    </xf>
    <xf numFmtId="14" fontId="0" fillId="0" borderId="0" xfId="0" applyNumberFormat="1" applyAlignment="1">
      <alignment wrapText="1"/>
    </xf>
    <xf numFmtId="3" fontId="0" fillId="3" borderId="0" xfId="0" applyNumberFormat="1" applyFill="1"/>
    <xf numFmtId="3" fontId="2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3" borderId="0" xfId="0" applyNumberFormat="1" applyFill="1" applyAlignment="1">
      <alignment horizontal="right"/>
    </xf>
    <xf numFmtId="3" fontId="2" fillId="2" borderId="1" xfId="0" applyNumberFormat="1" applyFont="1" applyFill="1" applyBorder="1" applyAlignment="1">
      <alignment horizontal="right" wrapText="1"/>
    </xf>
    <xf numFmtId="0" fontId="2" fillId="0" borderId="0" xfId="0" applyNumberFormat="1" applyFont="1" applyAlignment="1">
      <alignment horizontal="right"/>
    </xf>
    <xf numFmtId="11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8;\449.8514&#1045;1170.000.000.2.4-&#1048;&#1043;&#1048;-&#1058;.2.pdf" TargetMode="External"/><Relationship Id="rId13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%20&#1055;&#1047;\&#1090;&#1086;&#1084;%201%20449.8514&#1045;1170.000.000.2.4-&#1055;&#1047;.pdf" TargetMode="External"/><Relationship Id="rId18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3%20&#1056;\449.8514&#1045;1170.000.000.2.4-&#1056;%2007.02.pdf" TargetMode="External"/><Relationship Id="rId26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1.%20&#1048;&#1054;&#1057;1\449_8514&#1045;1170_000_000_1_4-&#1048;&#1054;&#1057;1_2_&#1048;00.pdf" TargetMode="External"/><Relationship Id="rId39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7%20&#1055;&#1054;&#1057;\&#1090;.7_449.8514&#1045;1170.000.000.2.4-&#1055;&#1054;&#1057;.pdf" TargetMode="External"/><Relationship Id="rId3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4;&#1048;\449_8514&#1045;1170_000_000_2_4_&#1048;&#1043;&#1044;&#1048;_&#1055;.pdf" TargetMode="External"/><Relationship Id="rId21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2%20&#1055;&#1047;&#1059;\449.8514&#1045;1170.000.000.2.4-&#1055;&#1047;&#1059;1.pdf" TargetMode="External"/><Relationship Id="rId34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5%20&#1048;&#1054;&#1057;5\449.8514&#1045;1170.000.000.1.4-&#1048;&#1054;&#1057;5.2.pdf" TargetMode="External"/><Relationship Id="rId42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8%20&#1054;&#1054;&#1057;\&#1056;&#1072;&#1079;&#1076;&#1077;&#1083;%20&#1055;&#1044;%20&#8470;8_&#1063;&#1072;&#1089;&#1090;&#1100;%20&#8470;2_&#1050;&#1085;&#1080;&#1075;&#1072;%20&#8470;2_&#1054;&#1054;&#1057;2.2_&#1048;00.pdf" TargetMode="External"/><Relationship Id="rId7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8;\449.8514&#1045;1170.000.000.2.4-&#1048;&#1043;&#1048;-&#1058;.1.pdf" TargetMode="External"/><Relationship Id="rId12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69;&#1048;\&#1090;&#1086;&#1084;%204.1.2_449.8514&#1045;1170.000.000.2.4-&#1048;&#1069;&#1048;-&#1058;.2_&#1048;00.pdf" TargetMode="External"/><Relationship Id="rId17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3%20&#1054;&#1042;&#1054;&#1057;\&#1056;&#1072;&#1079;&#1076;&#1077;&#1083;%20&#1055;&#1044;%20&#8470;13_&#1063;&#1072;&#1089;&#1090;&#1100;%20&#8470;1_&#1050;&#1085;&#1080;&#1075;&#1072;%20&#8470;3_&#1054;&#1042;&#1054;&#1057;3_&#1048;00.pdf" TargetMode="External"/><Relationship Id="rId25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4%20&#1050;&#1056;\&#1090;.4.1_449.8514&#1045;1170.000.000.2.4-&#1050;&#1056;1.pdf" TargetMode="External"/><Relationship Id="rId33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4.%20&#1048;&#1054;&#1057;%204\449_8514&#1045;1170_000_000_1_4_&#1048;&#1054;&#1057;4_2.pdf" TargetMode="External"/><Relationship Id="rId38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7%20&#1055;&#1054;&#1057;\449.8514&#1045;1170.100.000.1.4-&#1055;&#1054;&#1057;_&#1094;&#1074;.pdf" TargetMode="External"/><Relationship Id="rId2" Type="http://schemas.openxmlformats.org/officeDocument/2006/relationships/hyperlink" Target="file:///E:\&#1055;&#1086;&#1083;&#1080;&#1075;&#1086;&#1085;%20&#1056;&#1059;&#1057;&#1040;&#1051;%20&#1050;&#1088;&#1072;&#1089;&#1085;&#1086;&#1103;&#1088;&#1089;&#1082;\449.8514&#1045;1170.000.000.2.4-&#1057;&#1055;.05.02.24.pdf" TargetMode="External"/><Relationship Id="rId16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3%20&#1054;&#1042;&#1054;&#1057;\&#1056;&#1072;&#1079;&#1076;&#1077;&#1083;%20&#1055;&#1044;%20&#8470;13_&#1063;&#1072;&#1089;&#1090;&#1100;%20&#8470;1_&#1050;&#1085;&#1080;&#1075;&#1072;%20&#8470;2_&#1054;&#1042;&#1054;&#1057;2_&#1048;00.pdf" TargetMode="External"/><Relationship Id="rId20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2%20&#1055;&#1047;&#1059;\449.8514&#1045;1170.000.000.1.4-&#1055;&#1047;&#1059;2.pdf" TargetMode="External"/><Relationship Id="rId29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40;&#1079;&#1076;&#1077;&#1083;%205.2%20&#1048;&#1054;&#1057;2\&#1090;.5.2.1%20449_8514&#1045;1170_000_000_2_4_&#1048;&#1054;&#1057;2_1_&#1048;00%2029.01.pdf" TargetMode="External"/><Relationship Id="rId41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8%20&#1054;&#1054;&#1057;\&#1056;&#1072;&#1079;&#1076;&#1077;&#1083;%20&#1055;&#1044;%20&#8470;8_&#1063;&#1072;&#1089;&#1090;&#1100;%20&#8470;2_&#1050;&#1085;&#1080;&#1075;&#1072;%20&#8470;1_&#1054;&#1054;&#1057;2.1_&#1048;00.pdf" TargetMode="External"/><Relationship Id="rId1" Type="http://schemas.openxmlformats.org/officeDocument/2006/relationships/hyperlink" Target="file:///E:\&#1055;&#1086;&#1083;&#1080;&#1075;&#1086;&#1085;%20&#1056;&#1059;&#1057;&#1040;&#1051;%20&#1050;&#1088;&#1072;&#1089;&#1085;&#1086;&#1103;&#1088;&#1089;&#1082;\449.8514&#1045;1170.000.000.2.4-&#1057;&#1044;.pdf" TargetMode="External"/><Relationship Id="rId6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8;\449.8514&#1045;1170.000.000.2.4-&#1048;&#1043;&#1048;-&#1055;.pdf" TargetMode="External"/><Relationship Id="rId11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69;&#1048;\&#1090;&#1086;&#1084;%204.1.1%20449.8514&#1045;1170.000.000.2.4-&#1048;&#1069;&#1048;-&#1058;.1_&#1048;00.pdf" TargetMode="External"/><Relationship Id="rId24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4%20&#1050;&#1056;\Thumbs.db" TargetMode="External"/><Relationship Id="rId32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4.%20&#1048;&#1054;&#1057;%204\449.8514&#1045;1170.000.000.2.4-&#1048;&#1054;&#1057;4.1.pdf" TargetMode="External"/><Relationship Id="rId37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6%20&#1058;&#1061;\&#1090;.6.1_449_8514&#1045;1170_000_000_2_4_&#1058;&#1061;1_&#1048;00.pdf" TargetMode="External"/><Relationship Id="rId40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8%20&#1054;&#1054;&#1057;\&#1056;&#1072;&#1079;&#1076;&#1077;&#1083;%20&#1055;&#1044;%20&#8470;8_&#1063;&#1072;&#1089;&#1090;&#1100;%20&#8470;1_&#1054;&#1054;&#1057;1_&#1048;00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8;\449.8514&#1045;1170.000.000.1.4-&#1048;&#1043;&#1048;-&#1043;.pdf" TargetMode="External"/><Relationship Id="rId15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3%20&#1054;&#1042;&#1054;&#1057;\&#1056;&#1072;&#1079;&#1076;&#1077;&#1083;%20&#1055;&#1044;%20&#8470;13_&#1063;&#1072;&#1089;&#1090;&#1100;%20&#8470;1_&#1050;&#1085;&#1080;&#1075;&#1072;%20&#8470;1_&#1054;&#1042;&#1054;&#1057;1_&#1048;00.pdf" TargetMode="External"/><Relationship Id="rId23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3%20&#1040;&#1056;\449_8514&#1045;1170_000_000_2_4_&#1040;&#1056;1_&#1048;00.pdf" TargetMode="External"/><Relationship Id="rId28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40;&#1079;&#1076;&#1077;&#1083;%205.2%20&#1048;&#1054;&#1057;2\449.8514&#1045;1170.000.000.1.4.&#1048;&#1054;&#1057;2.2_&#1048;00.pdf" TargetMode="External"/><Relationship Id="rId36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6%20&#1058;&#1061;\449.8514&#1045;1170.000.000.1.4-&#1058;&#1061;2.pdf" TargetMode="External"/><Relationship Id="rId10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69;&#1048;\449.8514&#1045;1170.000.000.2.4-&#1048;&#1069;&#1048;-&#1055;_&#1048;00.pdf" TargetMode="External"/><Relationship Id="rId19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3%20&#1057;&#1047;&#1047;\449.8514&#1045;1170.000.000.2.4-&#1057;&#1047;&#1047;.01.02.24%20&#1086;&#1089;.pdf" TargetMode="External"/><Relationship Id="rId31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3%20&#1048;&#1054;&#1057;3\&#1090;.5.3.1_449.8514&#1045;1170.000.000.2.4-&#1048;&#1054;&#1057;3.1.pdf" TargetMode="External"/><Relationship Id="rId44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8%20&#1054;&#1054;&#1057;\&#1056;&#1072;&#1079;&#1076;&#1077;&#1083;%20&#1055;&#1044;%20&#8470;8_&#1063;&#1072;&#1089;&#1090;&#1100;%20&#8470;2_&#1050;&#1085;&#1080;&#1075;&#1072;%20&#8470;4_&#1054;&#1054;&#1057;2.4_&#1048;00.pdf" TargetMode="External"/><Relationship Id="rId4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44;&#1048;\&#1090;1%20449_8514&#1045;1170_000_000_2_4_&#1048;&#1043;&#1044;&#1048;_&#1058;_&#1048;00.pdf" TargetMode="External"/><Relationship Id="rId9" Type="http://schemas.openxmlformats.org/officeDocument/2006/relationships/hyperlink" Target="file:///E:\&#1055;&#1086;&#1083;&#1080;&#1075;&#1086;&#1085;%20&#1056;&#1059;&#1057;&#1040;&#1051;%20&#1050;&#1088;&#1072;&#1089;&#1085;&#1086;&#1103;&#1088;&#1089;&#1082;\&#1048;&#1079;&#1099;&#1089;&#1082;&#1072;&#1085;&#1080;&#1103;\&#1048;&#1043;&#1052;&#1048;\&#1090;.3_449_8514&#1045;1170_000_000_2_4_&#1048;&#1043;&#1052;&#1048;_&#1058;_&#1048;00%2005.02.24.pdf" TargetMode="External"/><Relationship Id="rId14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10%20&#1058;&#1041;&#1069;\&#1090;.10%20449.8514&#1045;1170.000.000.2.4-&#1058;&#1041;&#1069;.pdf" TargetMode="External"/><Relationship Id="rId22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3%20&#1040;&#1056;\449.8514&#1045;1170.000.000.1.4-&#1040;&#1056;2_&#1058;&#1086;&#1084;%203.2_&#1043;&#1088;&#1072;&#1092;&#1080;&#1095;&#1077;&#1089;&#1082;&#1072;&#1103;%20&#1095;&#1072;&#1089;&#1090;&#1100;.pdf" TargetMode="External"/><Relationship Id="rId27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1.%20&#1048;&#1054;&#1057;1\449_8514&#1045;1170_000_000_2_4-&#1048;&#1054;&#1057;1_1_&#1048;00.pdf" TargetMode="External"/><Relationship Id="rId30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3%20&#1048;&#1054;&#1057;3\449.8514&#1045;1170.000.000.1.4-%20&#1048;&#1054;&#1057;3.2.pdf" TargetMode="External"/><Relationship Id="rId35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5.5%20&#1048;&#1054;&#1057;5\449.8514&#1045;1170.000.000.2.4-&#1048;&#1054;&#1057;5.1.pdf" TargetMode="External"/><Relationship Id="rId43" Type="http://schemas.openxmlformats.org/officeDocument/2006/relationships/hyperlink" Target="file:///E:\&#1055;&#1086;&#1083;&#1080;&#1075;&#1086;&#1085;%20&#1056;&#1059;&#1057;&#1040;&#1051;%20&#1050;&#1088;&#1072;&#1089;&#1085;&#1086;&#1103;&#1088;&#1089;&#1082;\&#1055;&#1044;\&#1056;&#1072;&#1079;&#1076;&#1077;&#1083;%208%20&#1054;&#1054;&#1057;\&#1056;&#1072;&#1079;&#1076;&#1077;&#1083;%20&#1055;&#1044;%20&#8470;8_&#1063;&#1072;&#1089;&#1090;&#1100;%20&#8470;2_&#1050;&#1085;&#1080;&#1075;&#1072;%20&#8470;3_&#1054;&#1054;&#1057;2.3_&#1048;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62"/>
  <sheetViews>
    <sheetView tabSelected="1" zoomScaleNormal="100" workbookViewId="0">
      <pane ySplit="5" topLeftCell="A18" activePane="bottomLeft" state="frozen"/>
      <selection pane="bottomLeft" activeCell="E1" sqref="E1"/>
    </sheetView>
  </sheetViews>
  <sheetFormatPr defaultColWidth="0" defaultRowHeight="12.75" x14ac:dyDescent="0.2"/>
  <cols>
    <col min="1" max="1" width="5" style="3" customWidth="1"/>
    <col min="2" max="2" width="58.140625" style="1" customWidth="1"/>
    <col min="3" max="3" width="100.5703125" customWidth="1"/>
    <col min="4" max="4" width="12.85546875" style="14" customWidth="1"/>
    <col min="5" max="5" width="16.5703125" style="20" customWidth="1"/>
    <col min="6" max="6" width="39.5703125" style="25" customWidth="1"/>
    <col min="7" max="7" width="39.28515625" style="5" customWidth="1"/>
  </cols>
  <sheetData>
    <row r="1" spans="1:7" ht="16.5" customHeight="1" x14ac:dyDescent="0.2">
      <c r="A1" s="6"/>
      <c r="B1" s="7" t="s">
        <v>3</v>
      </c>
      <c r="C1" s="4" t="s">
        <v>7</v>
      </c>
      <c r="D1" s="15"/>
      <c r="E1" s="18"/>
      <c r="F1" s="21"/>
      <c r="G1" s="8"/>
    </row>
    <row r="2" spans="1:7" ht="16.5" customHeight="1" x14ac:dyDescent="0.25">
      <c r="A2" s="6"/>
      <c r="B2" s="7"/>
      <c r="C2" s="26" t="s">
        <v>142</v>
      </c>
      <c r="D2" s="16"/>
      <c r="E2" s="18"/>
      <c r="F2" s="21"/>
      <c r="G2" s="8"/>
    </row>
    <row r="3" spans="1:7" ht="16.5" customHeight="1" x14ac:dyDescent="0.25">
      <c r="A3" s="6"/>
      <c r="B3" s="7"/>
      <c r="C3" s="26" t="s">
        <v>141</v>
      </c>
      <c r="D3" s="16"/>
      <c r="E3" s="18"/>
      <c r="F3" s="21"/>
      <c r="G3" s="8"/>
    </row>
    <row r="4" spans="1:7" ht="6.75" customHeight="1" x14ac:dyDescent="0.2">
      <c r="A4" s="6"/>
      <c r="B4" s="9"/>
      <c r="C4" s="10"/>
      <c r="D4" s="12"/>
      <c r="E4" s="18"/>
      <c r="F4" s="21"/>
      <c r="G4" s="8"/>
    </row>
    <row r="5" spans="1:7" ht="25.5" x14ac:dyDescent="0.2">
      <c r="A5" s="2" t="s">
        <v>0</v>
      </c>
      <c r="B5" s="2" t="s">
        <v>1</v>
      </c>
      <c r="C5" s="2" t="s">
        <v>2</v>
      </c>
      <c r="D5" s="13" t="s">
        <v>5</v>
      </c>
      <c r="E5" s="19" t="s">
        <v>4</v>
      </c>
      <c r="F5" s="22" t="s">
        <v>6</v>
      </c>
      <c r="G5"/>
    </row>
    <row r="6" spans="1:7" x14ac:dyDescent="0.2">
      <c r="A6" s="3">
        <v>1</v>
      </c>
      <c r="B6" s="4" t="s">
        <v>8</v>
      </c>
      <c r="C6" t="s">
        <v>9</v>
      </c>
      <c r="D6" s="17">
        <v>45313.391458333332</v>
      </c>
      <c r="E6" s="20">
        <v>306250</v>
      </c>
      <c r="F6" s="23" t="s">
        <v>10</v>
      </c>
    </row>
    <row r="7" spans="1:7" x14ac:dyDescent="0.2">
      <c r="A7" s="3">
        <v>2</v>
      </c>
      <c r="B7" s="4" t="s">
        <v>11</v>
      </c>
      <c r="C7" t="s">
        <v>12</v>
      </c>
      <c r="D7" s="17">
        <v>45327.642175925925</v>
      </c>
      <c r="E7" s="20">
        <v>337687</v>
      </c>
      <c r="F7" s="23" t="s">
        <v>13</v>
      </c>
    </row>
    <row r="8" spans="1:7" x14ac:dyDescent="0.2">
      <c r="A8" s="3">
        <v>3</v>
      </c>
      <c r="B8" s="4" t="s">
        <v>14</v>
      </c>
      <c r="C8" t="s">
        <v>15</v>
      </c>
      <c r="D8" s="17">
        <v>45316.488078703704</v>
      </c>
      <c r="E8" s="20">
        <v>2393078</v>
      </c>
      <c r="F8" s="23" t="s">
        <v>16</v>
      </c>
    </row>
    <row r="9" spans="1:7" x14ac:dyDescent="0.2">
      <c r="A9" s="3">
        <v>4</v>
      </c>
      <c r="B9" s="4" t="s">
        <v>17</v>
      </c>
      <c r="C9" t="s">
        <v>18</v>
      </c>
      <c r="D9" s="17">
        <v>45320.554097222222</v>
      </c>
      <c r="E9" s="20">
        <v>14322672</v>
      </c>
      <c r="F9" s="24" t="s">
        <v>19</v>
      </c>
    </row>
    <row r="10" spans="1:7" x14ac:dyDescent="0.2">
      <c r="A10" s="3">
        <v>5</v>
      </c>
      <c r="B10" s="11" t="s">
        <v>20</v>
      </c>
      <c r="C10" t="s">
        <v>21</v>
      </c>
      <c r="D10" s="17">
        <v>45310.485995370371</v>
      </c>
      <c r="E10" s="20">
        <v>7700521</v>
      </c>
      <c r="F10" s="23" t="s">
        <v>22</v>
      </c>
    </row>
    <row r="11" spans="1:7" x14ac:dyDescent="0.2">
      <c r="A11" s="3">
        <v>6</v>
      </c>
      <c r="B11" s="4" t="s">
        <v>23</v>
      </c>
      <c r="C11" t="s">
        <v>24</v>
      </c>
      <c r="D11" s="17">
        <v>45314.576666666668</v>
      </c>
      <c r="E11" s="20">
        <v>7975777</v>
      </c>
      <c r="F11" s="23" t="s">
        <v>25</v>
      </c>
    </row>
    <row r="12" spans="1:7" x14ac:dyDescent="0.2">
      <c r="A12" s="3">
        <v>7</v>
      </c>
      <c r="B12" s="4" t="s">
        <v>26</v>
      </c>
      <c r="C12" t="s">
        <v>27</v>
      </c>
      <c r="D12" s="17">
        <v>45314.75849537037</v>
      </c>
      <c r="E12" s="20">
        <v>59017904</v>
      </c>
      <c r="F12" s="23" t="s">
        <v>28</v>
      </c>
    </row>
    <row r="13" spans="1:7" x14ac:dyDescent="0.2">
      <c r="A13" s="3">
        <v>8</v>
      </c>
      <c r="B13" s="4" t="s">
        <v>29</v>
      </c>
      <c r="C13" t="s">
        <v>30</v>
      </c>
      <c r="D13" s="17">
        <v>45310.666712962964</v>
      </c>
      <c r="E13" s="20">
        <v>13896208</v>
      </c>
      <c r="F13" s="23" t="s">
        <v>31</v>
      </c>
    </row>
    <row r="14" spans="1:7" x14ac:dyDescent="0.2">
      <c r="A14" s="3">
        <v>9</v>
      </c>
      <c r="B14" s="4" t="s">
        <v>32</v>
      </c>
      <c r="C14" t="s">
        <v>33</v>
      </c>
      <c r="D14" s="17">
        <v>45327.670555555553</v>
      </c>
      <c r="E14" s="20">
        <v>4250193</v>
      </c>
      <c r="F14" s="24" t="s">
        <v>34</v>
      </c>
    </row>
    <row r="15" spans="1:7" x14ac:dyDescent="0.2">
      <c r="A15" s="3">
        <v>10</v>
      </c>
      <c r="B15" s="4" t="s">
        <v>35</v>
      </c>
      <c r="C15" t="s">
        <v>36</v>
      </c>
      <c r="D15" s="17">
        <v>45288.441319444442</v>
      </c>
      <c r="E15" s="20">
        <v>7420788</v>
      </c>
      <c r="F15" s="23" t="s">
        <v>37</v>
      </c>
    </row>
    <row r="16" spans="1:7" x14ac:dyDescent="0.2">
      <c r="A16" s="3">
        <v>11</v>
      </c>
      <c r="B16" s="4" t="s">
        <v>38</v>
      </c>
      <c r="C16" t="s">
        <v>39</v>
      </c>
      <c r="D16" s="17">
        <v>45322.435185185182</v>
      </c>
      <c r="E16" s="20">
        <v>5541661</v>
      </c>
      <c r="F16" s="23" t="s">
        <v>40</v>
      </c>
    </row>
    <row r="17" spans="1:6" x14ac:dyDescent="0.2">
      <c r="A17" s="3">
        <v>12</v>
      </c>
      <c r="B17" s="4" t="s">
        <v>41</v>
      </c>
      <c r="C17" t="s">
        <v>42</v>
      </c>
      <c r="D17" s="17">
        <v>45320.632291666669</v>
      </c>
      <c r="E17" s="20">
        <v>70045492</v>
      </c>
      <c r="F17" s="23" t="s">
        <v>43</v>
      </c>
    </row>
    <row r="18" spans="1:6" x14ac:dyDescent="0.2">
      <c r="A18" s="3">
        <v>13</v>
      </c>
      <c r="B18" s="4" t="s">
        <v>44</v>
      </c>
      <c r="C18" t="s">
        <v>45</v>
      </c>
      <c r="D18" s="17">
        <v>45329.631944444445</v>
      </c>
      <c r="E18" s="20">
        <v>9520859</v>
      </c>
      <c r="F18" s="23" t="s">
        <v>46</v>
      </c>
    </row>
    <row r="19" spans="1:6" x14ac:dyDescent="0.2">
      <c r="A19" s="3">
        <v>14</v>
      </c>
      <c r="B19" s="4" t="s">
        <v>65</v>
      </c>
      <c r="C19" t="s">
        <v>66</v>
      </c>
      <c r="D19" s="17">
        <v>45322.415879629632</v>
      </c>
      <c r="E19" s="20">
        <v>107716410</v>
      </c>
      <c r="F19" s="23" t="s">
        <v>67</v>
      </c>
    </row>
    <row r="20" spans="1:6" x14ac:dyDescent="0.2">
      <c r="A20" s="3">
        <v>15</v>
      </c>
      <c r="B20" s="4" t="s">
        <v>68</v>
      </c>
      <c r="C20" t="s">
        <v>69</v>
      </c>
      <c r="D20" s="17">
        <v>45322.497291666667</v>
      </c>
      <c r="E20" s="20">
        <v>905292</v>
      </c>
      <c r="F20" s="23" t="s">
        <v>70</v>
      </c>
    </row>
    <row r="21" spans="1:6" x14ac:dyDescent="0.2">
      <c r="A21" s="3">
        <v>16</v>
      </c>
      <c r="B21" s="4" t="s">
        <v>71</v>
      </c>
      <c r="C21" t="s">
        <v>72</v>
      </c>
      <c r="D21" s="17">
        <v>45321.669560185182</v>
      </c>
      <c r="E21" s="20">
        <v>767569</v>
      </c>
      <c r="F21" s="23" t="s">
        <v>73</v>
      </c>
    </row>
    <row r="22" spans="1:6" x14ac:dyDescent="0.2">
      <c r="A22" s="3">
        <v>17</v>
      </c>
      <c r="B22" s="4" t="s">
        <v>74</v>
      </c>
      <c r="C22" t="s">
        <v>75</v>
      </c>
      <c r="D22" s="17">
        <v>45323.448449074072</v>
      </c>
      <c r="E22" s="20">
        <v>491468</v>
      </c>
      <c r="F22" s="23" t="s">
        <v>76</v>
      </c>
    </row>
    <row r="23" spans="1:6" x14ac:dyDescent="0.2">
      <c r="A23" s="3">
        <v>18</v>
      </c>
      <c r="B23" s="4" t="s">
        <v>77</v>
      </c>
      <c r="C23" t="s">
        <v>78</v>
      </c>
      <c r="D23" s="17">
        <v>45323.38821759259</v>
      </c>
      <c r="E23" s="20">
        <v>7553556</v>
      </c>
      <c r="F23" s="23" t="s">
        <v>79</v>
      </c>
    </row>
    <row r="24" spans="1:6" x14ac:dyDescent="0.2">
      <c r="A24" s="3">
        <v>19</v>
      </c>
      <c r="B24" s="4" t="s">
        <v>80</v>
      </c>
      <c r="C24" t="s">
        <v>81</v>
      </c>
      <c r="D24" s="17">
        <v>45330.712314814817</v>
      </c>
      <c r="E24" s="20">
        <v>2423479</v>
      </c>
      <c r="F24" s="23" t="s">
        <v>82</v>
      </c>
    </row>
    <row r="25" spans="1:6" x14ac:dyDescent="0.2">
      <c r="A25" s="3">
        <v>20</v>
      </c>
      <c r="B25" s="4" t="s">
        <v>83</v>
      </c>
      <c r="C25" t="s">
        <v>84</v>
      </c>
      <c r="D25" s="17">
        <v>45323.709722222222</v>
      </c>
      <c r="E25" s="20">
        <v>23561559</v>
      </c>
      <c r="F25" s="23" t="s">
        <v>85</v>
      </c>
    </row>
    <row r="26" spans="1:6" x14ac:dyDescent="0.2">
      <c r="A26" s="3">
        <v>21</v>
      </c>
      <c r="B26" s="4" t="s">
        <v>86</v>
      </c>
      <c r="C26" t="s">
        <v>87</v>
      </c>
      <c r="D26" s="17">
        <v>45327.457152777781</v>
      </c>
      <c r="E26" s="20">
        <v>1340473</v>
      </c>
      <c r="F26" s="23" t="s">
        <v>88</v>
      </c>
    </row>
    <row r="27" spans="1:6" x14ac:dyDescent="0.2">
      <c r="A27" s="3">
        <v>22</v>
      </c>
      <c r="B27" s="4" t="s">
        <v>89</v>
      </c>
      <c r="C27" t="s">
        <v>90</v>
      </c>
      <c r="D27" s="17">
        <v>45321.631203703706</v>
      </c>
      <c r="E27" s="20">
        <v>400527</v>
      </c>
      <c r="F27" s="23" t="s">
        <v>91</v>
      </c>
    </row>
    <row r="28" spans="1:6" x14ac:dyDescent="0.2">
      <c r="A28" s="3">
        <v>23</v>
      </c>
      <c r="B28" s="4" t="s">
        <v>92</v>
      </c>
      <c r="C28" t="s">
        <v>93</v>
      </c>
      <c r="D28" s="17">
        <v>45321.625185185185</v>
      </c>
      <c r="E28" s="20">
        <v>840617</v>
      </c>
      <c r="F28" s="23" t="s">
        <v>94</v>
      </c>
    </row>
    <row r="29" spans="1:6" x14ac:dyDescent="0.2">
      <c r="A29" s="3">
        <v>24</v>
      </c>
      <c r="B29" s="4" t="s">
        <v>95</v>
      </c>
      <c r="C29" t="s">
        <v>96</v>
      </c>
      <c r="D29" s="17">
        <v>45322.453541666669</v>
      </c>
      <c r="E29" s="20">
        <v>4845038</v>
      </c>
      <c r="F29" s="23" t="s">
        <v>97</v>
      </c>
    </row>
    <row r="30" spans="1:6" x14ac:dyDescent="0.2">
      <c r="A30" s="3">
        <v>25</v>
      </c>
      <c r="B30" s="4" t="s">
        <v>98</v>
      </c>
      <c r="C30" t="s">
        <v>99</v>
      </c>
      <c r="D30" s="17">
        <v>45327.54923611111</v>
      </c>
      <c r="E30" s="20">
        <v>3356288</v>
      </c>
      <c r="F30" s="23" t="s">
        <v>100</v>
      </c>
    </row>
    <row r="31" spans="1:6" x14ac:dyDescent="0.2">
      <c r="A31" s="3">
        <v>26</v>
      </c>
      <c r="B31" s="4" t="s">
        <v>101</v>
      </c>
      <c r="C31" t="s">
        <v>102</v>
      </c>
      <c r="D31" s="17">
        <v>45321.573333333334</v>
      </c>
      <c r="E31" s="20">
        <v>2126890</v>
      </c>
      <c r="F31" s="23" t="s">
        <v>103</v>
      </c>
    </row>
    <row r="32" spans="1:6" x14ac:dyDescent="0.2">
      <c r="A32" s="3">
        <v>27</v>
      </c>
      <c r="B32" s="4" t="s">
        <v>104</v>
      </c>
      <c r="C32" t="s">
        <v>105</v>
      </c>
      <c r="D32" s="17">
        <v>45320.690138888887</v>
      </c>
      <c r="E32" s="20">
        <v>371381</v>
      </c>
      <c r="F32" s="23" t="s">
        <v>106</v>
      </c>
    </row>
    <row r="33" spans="1:6" x14ac:dyDescent="0.2">
      <c r="A33" s="3">
        <v>28</v>
      </c>
      <c r="B33" s="4" t="s">
        <v>107</v>
      </c>
      <c r="C33" t="s">
        <v>108</v>
      </c>
      <c r="D33" s="17">
        <v>45323.82539351852</v>
      </c>
      <c r="E33" s="20">
        <v>1066652</v>
      </c>
      <c r="F33" s="23" t="s">
        <v>109</v>
      </c>
    </row>
    <row r="34" spans="1:6" x14ac:dyDescent="0.2">
      <c r="A34" s="3">
        <v>29</v>
      </c>
      <c r="B34" s="4" t="s">
        <v>110</v>
      </c>
      <c r="C34" t="s">
        <v>111</v>
      </c>
      <c r="D34" s="17">
        <v>45323.834652777776</v>
      </c>
      <c r="E34" s="20">
        <v>1123091</v>
      </c>
      <c r="F34" s="24" t="s">
        <v>112</v>
      </c>
    </row>
    <row r="35" spans="1:6" x14ac:dyDescent="0.2">
      <c r="A35" s="3">
        <v>30</v>
      </c>
      <c r="B35" s="4" t="s">
        <v>113</v>
      </c>
      <c r="C35" t="s">
        <v>114</v>
      </c>
      <c r="D35" s="17">
        <v>45322.629907407405</v>
      </c>
      <c r="E35" s="20">
        <v>5114647</v>
      </c>
      <c r="F35" s="23" t="s">
        <v>115</v>
      </c>
    </row>
    <row r="36" spans="1:6" x14ac:dyDescent="0.2">
      <c r="A36" s="3">
        <v>31</v>
      </c>
      <c r="B36" s="4" t="s">
        <v>116</v>
      </c>
      <c r="C36" t="s">
        <v>117</v>
      </c>
      <c r="D36" s="17">
        <v>45327.653171296297</v>
      </c>
      <c r="E36" s="20">
        <v>5345337</v>
      </c>
      <c r="F36" s="23" t="s">
        <v>118</v>
      </c>
    </row>
    <row r="37" spans="1:6" x14ac:dyDescent="0.2">
      <c r="A37" s="3">
        <v>32</v>
      </c>
      <c r="B37" s="4" t="s">
        <v>119</v>
      </c>
      <c r="C37" t="s">
        <v>120</v>
      </c>
      <c r="D37" s="17">
        <v>45327.648240740738</v>
      </c>
      <c r="E37" s="20">
        <v>1006739</v>
      </c>
      <c r="F37" s="23" t="s">
        <v>121</v>
      </c>
    </row>
    <row r="38" spans="1:6" x14ac:dyDescent="0.2">
      <c r="A38" s="3">
        <v>33</v>
      </c>
      <c r="B38" s="4" t="s">
        <v>122</v>
      </c>
      <c r="C38" t="s">
        <v>123</v>
      </c>
      <c r="D38" s="17">
        <v>45327.652777777781</v>
      </c>
      <c r="E38" s="20">
        <v>3939347</v>
      </c>
      <c r="F38" s="23" t="s">
        <v>124</v>
      </c>
    </row>
    <row r="39" spans="1:6" x14ac:dyDescent="0.2">
      <c r="A39" s="3">
        <v>34</v>
      </c>
      <c r="B39" s="4" t="s">
        <v>125</v>
      </c>
      <c r="C39" t="s">
        <v>126</v>
      </c>
      <c r="D39" s="17">
        <v>45327.479027777779</v>
      </c>
      <c r="E39" s="20">
        <v>5934980</v>
      </c>
      <c r="F39" s="24" t="s">
        <v>127</v>
      </c>
    </row>
    <row r="40" spans="1:6" x14ac:dyDescent="0.2">
      <c r="A40" s="3">
        <v>35</v>
      </c>
      <c r="B40" s="4" t="s">
        <v>128</v>
      </c>
      <c r="C40" t="s">
        <v>129</v>
      </c>
      <c r="D40" s="17">
        <v>45327.419351851851</v>
      </c>
      <c r="E40" s="20">
        <v>26879384</v>
      </c>
      <c r="F40" s="23" t="s">
        <v>130</v>
      </c>
    </row>
    <row r="41" spans="1:6" x14ac:dyDescent="0.2">
      <c r="A41" s="3">
        <v>36</v>
      </c>
      <c r="B41" s="4" t="s">
        <v>131</v>
      </c>
      <c r="C41" t="s">
        <v>132</v>
      </c>
      <c r="D41" s="17">
        <v>45327.439120370371</v>
      </c>
      <c r="E41" s="20">
        <v>54047938</v>
      </c>
      <c r="F41" s="24" t="s">
        <v>133</v>
      </c>
    </row>
    <row r="42" spans="1:6" x14ac:dyDescent="0.2">
      <c r="A42" s="3">
        <v>37</v>
      </c>
      <c r="B42" s="4" t="s">
        <v>134</v>
      </c>
      <c r="C42" t="s">
        <v>135</v>
      </c>
      <c r="D42" s="17">
        <v>45327.401921296296</v>
      </c>
      <c r="E42" s="20">
        <v>65029469</v>
      </c>
      <c r="F42" s="23" t="s">
        <v>136</v>
      </c>
    </row>
    <row r="43" spans="1:6" x14ac:dyDescent="0.2">
      <c r="A43" s="3">
        <v>38</v>
      </c>
      <c r="B43" s="4" t="s">
        <v>137</v>
      </c>
      <c r="C43" t="s">
        <v>138</v>
      </c>
      <c r="D43" s="17">
        <v>45327.3981712963</v>
      </c>
      <c r="E43" s="20">
        <v>12402858</v>
      </c>
      <c r="F43" s="23" t="s">
        <v>139</v>
      </c>
    </row>
    <row r="44" spans="1:6" x14ac:dyDescent="0.2">
      <c r="A44" s="3">
        <v>39</v>
      </c>
      <c r="B44" s="4" t="s">
        <v>47</v>
      </c>
      <c r="C44" t="s">
        <v>48</v>
      </c>
      <c r="D44" s="17">
        <v>45327.662407407406</v>
      </c>
      <c r="E44" s="20">
        <v>1163887</v>
      </c>
      <c r="F44" s="23" t="s">
        <v>49</v>
      </c>
    </row>
    <row r="45" spans="1:6" x14ac:dyDescent="0.2">
      <c r="A45" s="3">
        <v>40</v>
      </c>
      <c r="B45" s="4" t="s">
        <v>50</v>
      </c>
      <c r="C45" t="s">
        <v>51</v>
      </c>
      <c r="D45" s="17">
        <v>45327.527361111112</v>
      </c>
      <c r="E45" s="20">
        <v>5982201</v>
      </c>
      <c r="F45" s="23" t="s">
        <v>52</v>
      </c>
    </row>
    <row r="46" spans="1:6" x14ac:dyDescent="0.2">
      <c r="A46" s="3">
        <v>41</v>
      </c>
      <c r="B46" s="4" t="s">
        <v>53</v>
      </c>
      <c r="C46" t="s">
        <v>54</v>
      </c>
      <c r="D46" s="17">
        <v>45327.445787037039</v>
      </c>
      <c r="E46" s="20">
        <v>26892263</v>
      </c>
      <c r="F46" s="23" t="s">
        <v>55</v>
      </c>
    </row>
    <row r="47" spans="1:6" x14ac:dyDescent="0.2">
      <c r="A47" s="3">
        <v>42</v>
      </c>
      <c r="B47" s="4" t="s">
        <v>56</v>
      </c>
      <c r="C47" t="s">
        <v>57</v>
      </c>
      <c r="D47" s="17">
        <v>45327.457685185182</v>
      </c>
      <c r="E47" s="20">
        <v>54040719</v>
      </c>
      <c r="F47" s="23" t="s">
        <v>58</v>
      </c>
    </row>
    <row r="48" spans="1:6" x14ac:dyDescent="0.2">
      <c r="A48" s="3">
        <v>43</v>
      </c>
      <c r="B48" s="4" t="s">
        <v>59</v>
      </c>
      <c r="C48" t="s">
        <v>60</v>
      </c>
      <c r="D48" s="17">
        <v>45329.424537037034</v>
      </c>
      <c r="E48" s="20">
        <v>735392</v>
      </c>
      <c r="F48" s="23" t="s">
        <v>61</v>
      </c>
    </row>
    <row r="49" spans="1:6" x14ac:dyDescent="0.2">
      <c r="A49" s="3">
        <v>44</v>
      </c>
      <c r="B49" s="4" t="s">
        <v>62</v>
      </c>
      <c r="C49" t="s">
        <v>63</v>
      </c>
      <c r="D49" s="17">
        <v>45323.398194444446</v>
      </c>
      <c r="E49" s="20">
        <v>11840180</v>
      </c>
      <c r="F49" s="23" t="s">
        <v>64</v>
      </c>
    </row>
    <row r="50" spans="1:6" x14ac:dyDescent="0.2">
      <c r="B50" s="4" t="s">
        <v>140</v>
      </c>
      <c r="D50" s="17"/>
      <c r="E50" s="20">
        <f>SUM(E6:E49)</f>
        <v>641974721</v>
      </c>
      <c r="F50" s="23"/>
    </row>
    <row r="51" spans="1:6" x14ac:dyDescent="0.2">
      <c r="B51" s="11"/>
      <c r="D51" s="17"/>
      <c r="F51" s="23"/>
    </row>
    <row r="52" spans="1:6" x14ac:dyDescent="0.2">
      <c r="B52" s="11"/>
      <c r="D52" s="17"/>
      <c r="F52" s="23"/>
    </row>
    <row r="53" spans="1:6" x14ac:dyDescent="0.2">
      <c r="B53" s="11"/>
      <c r="D53" s="17"/>
      <c r="F53" s="23"/>
    </row>
    <row r="54" spans="1:6" x14ac:dyDescent="0.2">
      <c r="B54" s="11"/>
      <c r="D54" s="17"/>
      <c r="F54" s="23"/>
    </row>
    <row r="55" spans="1:6" x14ac:dyDescent="0.2">
      <c r="B55" s="11"/>
      <c r="D55" s="17"/>
      <c r="F55" s="23"/>
    </row>
    <row r="56" spans="1:6" x14ac:dyDescent="0.2">
      <c r="B56" s="11"/>
      <c r="D56" s="17"/>
      <c r="F56" s="23"/>
    </row>
    <row r="57" spans="1:6" x14ac:dyDescent="0.2">
      <c r="B57" s="11"/>
      <c r="D57" s="17"/>
      <c r="F57" s="23"/>
    </row>
    <row r="58" spans="1:6" x14ac:dyDescent="0.2">
      <c r="B58" s="11"/>
      <c r="D58" s="17"/>
      <c r="F58" s="23"/>
    </row>
    <row r="59" spans="1:6" x14ac:dyDescent="0.2">
      <c r="B59" s="11"/>
      <c r="D59" s="17"/>
      <c r="F59" s="23"/>
    </row>
    <row r="60" spans="1:6" x14ac:dyDescent="0.2">
      <c r="B60" s="11"/>
      <c r="D60" s="17"/>
      <c r="F60" s="23"/>
    </row>
    <row r="61" spans="1:6" x14ac:dyDescent="0.2">
      <c r="B61" s="4"/>
      <c r="D61" s="17"/>
      <c r="F61" s="23"/>
    </row>
    <row r="62" spans="1:6" x14ac:dyDescent="0.2">
      <c r="B62" s="4"/>
      <c r="D62" s="17"/>
      <c r="F62" s="23"/>
    </row>
    <row r="63" spans="1:6" x14ac:dyDescent="0.2">
      <c r="B63" s="4"/>
      <c r="D63" s="17"/>
      <c r="F63" s="23"/>
    </row>
    <row r="64" spans="1:6" x14ac:dyDescent="0.2">
      <c r="B64" s="4"/>
      <c r="D64" s="17"/>
      <c r="F64" s="23"/>
    </row>
    <row r="65" spans="2:6" x14ac:dyDescent="0.2">
      <c r="B65" s="4"/>
      <c r="D65" s="17"/>
      <c r="F65" s="23"/>
    </row>
    <row r="66" spans="2:6" x14ac:dyDescent="0.2">
      <c r="B66" s="4"/>
      <c r="D66" s="17"/>
      <c r="F66" s="23"/>
    </row>
    <row r="67" spans="2:6" x14ac:dyDescent="0.2">
      <c r="B67" s="4"/>
      <c r="D67" s="17"/>
      <c r="F67" s="23"/>
    </row>
    <row r="68" spans="2:6" x14ac:dyDescent="0.2">
      <c r="B68" s="4"/>
      <c r="D68" s="17"/>
      <c r="F68" s="23"/>
    </row>
    <row r="69" spans="2:6" x14ac:dyDescent="0.2">
      <c r="B69" s="4"/>
      <c r="D69" s="17"/>
      <c r="F69" s="23"/>
    </row>
    <row r="70" spans="2:6" x14ac:dyDescent="0.2">
      <c r="B70" s="4"/>
      <c r="D70" s="17"/>
      <c r="F70" s="23"/>
    </row>
    <row r="71" spans="2:6" x14ac:dyDescent="0.2">
      <c r="B71" s="4"/>
      <c r="D71" s="17"/>
      <c r="F71" s="23"/>
    </row>
    <row r="72" spans="2:6" x14ac:dyDescent="0.2">
      <c r="B72" s="4"/>
      <c r="D72" s="17"/>
      <c r="F72" s="23"/>
    </row>
    <row r="73" spans="2:6" x14ac:dyDescent="0.2">
      <c r="B73" s="4"/>
      <c r="D73" s="17"/>
      <c r="F73" s="23"/>
    </row>
    <row r="74" spans="2:6" x14ac:dyDescent="0.2">
      <c r="B74" s="4"/>
      <c r="D74" s="17"/>
      <c r="F74" s="23"/>
    </row>
    <row r="75" spans="2:6" x14ac:dyDescent="0.2">
      <c r="B75" s="4"/>
      <c r="D75" s="17"/>
      <c r="F75" s="23"/>
    </row>
    <row r="76" spans="2:6" x14ac:dyDescent="0.2">
      <c r="B76" s="4"/>
      <c r="D76" s="17"/>
      <c r="F76" s="23"/>
    </row>
    <row r="77" spans="2:6" x14ac:dyDescent="0.2">
      <c r="B77" s="4"/>
      <c r="D77" s="17"/>
      <c r="F77" s="23"/>
    </row>
    <row r="78" spans="2:6" x14ac:dyDescent="0.2">
      <c r="B78" s="4"/>
      <c r="D78" s="17"/>
      <c r="F78" s="23"/>
    </row>
    <row r="79" spans="2:6" x14ac:dyDescent="0.2">
      <c r="B79" s="4"/>
      <c r="D79" s="17"/>
      <c r="F79" s="23"/>
    </row>
    <row r="80" spans="2:6" x14ac:dyDescent="0.2">
      <c r="B80" s="11"/>
      <c r="D80" s="17"/>
      <c r="F80" s="23"/>
    </row>
    <row r="81" spans="2:6" x14ac:dyDescent="0.2">
      <c r="B81" s="11"/>
      <c r="D81" s="17"/>
      <c r="F81" s="23"/>
    </row>
    <row r="82" spans="2:6" x14ac:dyDescent="0.2">
      <c r="B82" s="11"/>
      <c r="D82" s="17"/>
      <c r="F82" s="23"/>
    </row>
    <row r="83" spans="2:6" x14ac:dyDescent="0.2">
      <c r="B83" s="4"/>
      <c r="D83" s="17"/>
      <c r="F83" s="23"/>
    </row>
    <row r="84" spans="2:6" x14ac:dyDescent="0.2">
      <c r="B84" s="4"/>
      <c r="D84" s="17"/>
      <c r="F84" s="23"/>
    </row>
    <row r="85" spans="2:6" x14ac:dyDescent="0.2">
      <c r="B85" s="11"/>
      <c r="D85" s="17"/>
      <c r="F85" s="23"/>
    </row>
    <row r="86" spans="2:6" x14ac:dyDescent="0.2">
      <c r="B86" s="11"/>
      <c r="D86" s="17"/>
      <c r="F86" s="23"/>
    </row>
    <row r="87" spans="2:6" x14ac:dyDescent="0.2">
      <c r="B87" s="11"/>
      <c r="D87" s="17"/>
      <c r="F87" s="23"/>
    </row>
    <row r="88" spans="2:6" x14ac:dyDescent="0.2">
      <c r="B88" s="11"/>
      <c r="D88" s="17"/>
      <c r="F88" s="23"/>
    </row>
    <row r="89" spans="2:6" x14ac:dyDescent="0.2">
      <c r="B89" s="11"/>
      <c r="D89" s="17"/>
      <c r="F89" s="23"/>
    </row>
    <row r="90" spans="2:6" x14ac:dyDescent="0.2">
      <c r="B90" s="11"/>
      <c r="D90" s="17"/>
      <c r="F90" s="23"/>
    </row>
    <row r="91" spans="2:6" x14ac:dyDescent="0.2">
      <c r="B91" s="11"/>
      <c r="D91" s="17"/>
      <c r="F91" s="23"/>
    </row>
    <row r="92" spans="2:6" x14ac:dyDescent="0.2">
      <c r="B92" s="11"/>
      <c r="D92" s="17"/>
      <c r="F92" s="23"/>
    </row>
    <row r="93" spans="2:6" x14ac:dyDescent="0.2">
      <c r="B93" s="11"/>
      <c r="D93" s="17"/>
      <c r="F93" s="23"/>
    </row>
    <row r="94" spans="2:6" x14ac:dyDescent="0.2">
      <c r="B94" s="11"/>
      <c r="D94" s="17"/>
      <c r="F94" s="23"/>
    </row>
    <row r="95" spans="2:6" x14ac:dyDescent="0.2">
      <c r="B95" s="4"/>
      <c r="D95" s="17"/>
      <c r="F95" s="23"/>
    </row>
    <row r="96" spans="2:6" x14ac:dyDescent="0.2">
      <c r="B96" s="4"/>
      <c r="D96" s="17"/>
      <c r="F96" s="23"/>
    </row>
    <row r="97" spans="2:6" x14ac:dyDescent="0.2">
      <c r="B97" s="4"/>
      <c r="D97" s="17"/>
      <c r="F97" s="23"/>
    </row>
    <row r="98" spans="2:6" x14ac:dyDescent="0.2">
      <c r="B98" s="4"/>
      <c r="D98" s="17"/>
      <c r="F98" s="23"/>
    </row>
    <row r="99" spans="2:6" x14ac:dyDescent="0.2">
      <c r="B99" s="4"/>
      <c r="D99" s="17"/>
      <c r="F99" s="23"/>
    </row>
    <row r="100" spans="2:6" x14ac:dyDescent="0.2">
      <c r="B100" s="4"/>
      <c r="D100" s="17"/>
      <c r="F100" s="23"/>
    </row>
    <row r="101" spans="2:6" x14ac:dyDescent="0.2">
      <c r="B101" s="4"/>
      <c r="D101" s="17"/>
      <c r="F101" s="23"/>
    </row>
    <row r="102" spans="2:6" x14ac:dyDescent="0.2">
      <c r="B102" s="4"/>
      <c r="D102" s="17"/>
      <c r="F102" s="23"/>
    </row>
    <row r="103" spans="2:6" x14ac:dyDescent="0.2">
      <c r="B103" s="4"/>
      <c r="D103" s="17"/>
      <c r="F103" s="23"/>
    </row>
    <row r="104" spans="2:6" x14ac:dyDescent="0.2">
      <c r="B104" s="4"/>
      <c r="D104" s="17"/>
      <c r="F104" s="23"/>
    </row>
    <row r="105" spans="2:6" x14ac:dyDescent="0.2">
      <c r="B105" s="4"/>
      <c r="D105" s="17"/>
      <c r="F105" s="23"/>
    </row>
    <row r="106" spans="2:6" x14ac:dyDescent="0.2">
      <c r="B106" s="4"/>
      <c r="D106" s="17"/>
      <c r="F106" s="23"/>
    </row>
    <row r="107" spans="2:6" x14ac:dyDescent="0.2">
      <c r="B107" s="4"/>
      <c r="D107" s="17"/>
      <c r="F107" s="23"/>
    </row>
    <row r="108" spans="2:6" x14ac:dyDescent="0.2">
      <c r="B108" s="4"/>
      <c r="D108" s="17"/>
      <c r="F108" s="23"/>
    </row>
    <row r="109" spans="2:6" x14ac:dyDescent="0.2">
      <c r="B109" s="4"/>
      <c r="D109" s="17"/>
      <c r="F109" s="23"/>
    </row>
    <row r="110" spans="2:6" x14ac:dyDescent="0.2">
      <c r="B110" s="4"/>
      <c r="D110" s="17"/>
      <c r="F110" s="23"/>
    </row>
    <row r="111" spans="2:6" x14ac:dyDescent="0.2">
      <c r="B111" s="4"/>
      <c r="D111" s="17"/>
      <c r="F111" s="23"/>
    </row>
    <row r="112" spans="2:6" x14ac:dyDescent="0.2">
      <c r="B112" s="4"/>
      <c r="D112" s="17"/>
      <c r="F112" s="23"/>
    </row>
    <row r="113" spans="2:6" x14ac:dyDescent="0.2">
      <c r="B113" s="4"/>
      <c r="D113" s="17"/>
      <c r="F113" s="23"/>
    </row>
    <row r="114" spans="2:6" x14ac:dyDescent="0.2">
      <c r="B114" s="4"/>
      <c r="D114" s="17"/>
      <c r="F114" s="23"/>
    </row>
    <row r="115" spans="2:6" x14ac:dyDescent="0.2">
      <c r="B115" s="4"/>
      <c r="D115" s="17"/>
      <c r="F115" s="23"/>
    </row>
    <row r="116" spans="2:6" x14ac:dyDescent="0.2">
      <c r="B116" s="4"/>
      <c r="D116" s="17"/>
      <c r="F116" s="23"/>
    </row>
    <row r="117" spans="2:6" x14ac:dyDescent="0.2">
      <c r="B117" s="4"/>
      <c r="D117" s="17"/>
      <c r="F117" s="23"/>
    </row>
    <row r="118" spans="2:6" x14ac:dyDescent="0.2">
      <c r="B118" s="4"/>
      <c r="D118" s="17"/>
      <c r="F118" s="23"/>
    </row>
    <row r="119" spans="2:6" x14ac:dyDescent="0.2">
      <c r="B119" s="4"/>
      <c r="D119" s="17"/>
      <c r="F119" s="23"/>
    </row>
    <row r="120" spans="2:6" x14ac:dyDescent="0.2">
      <c r="B120" s="4"/>
      <c r="D120" s="17"/>
      <c r="F120" s="23"/>
    </row>
    <row r="121" spans="2:6" x14ac:dyDescent="0.2">
      <c r="B121" s="4"/>
      <c r="D121" s="17"/>
      <c r="F121" s="23"/>
    </row>
    <row r="122" spans="2:6" x14ac:dyDescent="0.2">
      <c r="B122" s="4"/>
      <c r="D122" s="17"/>
      <c r="F122" s="23"/>
    </row>
    <row r="123" spans="2:6" x14ac:dyDescent="0.2">
      <c r="B123" s="4"/>
      <c r="D123" s="17"/>
      <c r="F123" s="23"/>
    </row>
    <row r="124" spans="2:6" x14ac:dyDescent="0.2">
      <c r="B124" s="4"/>
      <c r="D124" s="17"/>
      <c r="F124" s="23"/>
    </row>
    <row r="125" spans="2:6" x14ac:dyDescent="0.2">
      <c r="B125" s="4"/>
      <c r="D125" s="17"/>
      <c r="F125" s="23"/>
    </row>
    <row r="126" spans="2:6" x14ac:dyDescent="0.2">
      <c r="B126" s="4"/>
      <c r="D126" s="17"/>
      <c r="F126" s="23"/>
    </row>
    <row r="127" spans="2:6" x14ac:dyDescent="0.2">
      <c r="B127" s="4"/>
      <c r="D127" s="17"/>
      <c r="F127" s="23"/>
    </row>
    <row r="128" spans="2:6" x14ac:dyDescent="0.2">
      <c r="B128" s="4"/>
      <c r="D128" s="17"/>
      <c r="F128" s="23"/>
    </row>
    <row r="129" spans="2:6" x14ac:dyDescent="0.2">
      <c r="B129" s="4"/>
      <c r="D129" s="17"/>
      <c r="F129" s="23"/>
    </row>
    <row r="130" spans="2:6" x14ac:dyDescent="0.2">
      <c r="B130" s="4"/>
      <c r="D130" s="17"/>
      <c r="F130" s="23"/>
    </row>
    <row r="131" spans="2:6" x14ac:dyDescent="0.2">
      <c r="B131" s="4"/>
      <c r="D131" s="17"/>
      <c r="F131" s="23"/>
    </row>
    <row r="132" spans="2:6" x14ac:dyDescent="0.2">
      <c r="B132" s="4"/>
      <c r="D132" s="17"/>
      <c r="F132" s="23"/>
    </row>
    <row r="133" spans="2:6" x14ac:dyDescent="0.2">
      <c r="B133" s="4"/>
      <c r="D133" s="17"/>
      <c r="F133" s="23"/>
    </row>
    <row r="134" spans="2:6" x14ac:dyDescent="0.2">
      <c r="B134" s="4"/>
      <c r="D134" s="17"/>
      <c r="F134" s="23"/>
    </row>
    <row r="135" spans="2:6" x14ac:dyDescent="0.2">
      <c r="B135" s="4"/>
      <c r="D135" s="17"/>
      <c r="F135" s="23"/>
    </row>
    <row r="136" spans="2:6" x14ac:dyDescent="0.2">
      <c r="B136" s="4"/>
      <c r="D136" s="17"/>
      <c r="F136" s="23"/>
    </row>
    <row r="137" spans="2:6" x14ac:dyDescent="0.2">
      <c r="B137" s="4"/>
      <c r="D137" s="17"/>
      <c r="F137" s="23"/>
    </row>
    <row r="138" spans="2:6" x14ac:dyDescent="0.2">
      <c r="B138" s="4"/>
      <c r="D138" s="17"/>
      <c r="F138" s="23"/>
    </row>
    <row r="139" spans="2:6" x14ac:dyDescent="0.2">
      <c r="B139" s="4"/>
      <c r="D139" s="17"/>
      <c r="F139" s="23"/>
    </row>
    <row r="140" spans="2:6" x14ac:dyDescent="0.2">
      <c r="B140" s="4"/>
      <c r="D140" s="17"/>
      <c r="F140" s="23"/>
    </row>
    <row r="141" spans="2:6" x14ac:dyDescent="0.2">
      <c r="B141" s="4"/>
      <c r="D141" s="17"/>
      <c r="F141" s="23"/>
    </row>
    <row r="142" spans="2:6" x14ac:dyDescent="0.2">
      <c r="B142" s="4"/>
      <c r="D142" s="17"/>
      <c r="F142" s="23"/>
    </row>
    <row r="143" spans="2:6" x14ac:dyDescent="0.2">
      <c r="B143" s="4"/>
      <c r="D143" s="17"/>
      <c r="F143" s="23"/>
    </row>
    <row r="144" spans="2:6" x14ac:dyDescent="0.2">
      <c r="B144" s="4"/>
      <c r="D144" s="17"/>
      <c r="F144" s="23"/>
    </row>
    <row r="145" spans="2:6" x14ac:dyDescent="0.2">
      <c r="B145" s="4"/>
      <c r="D145" s="17"/>
      <c r="F145" s="23"/>
    </row>
    <row r="146" spans="2:6" x14ac:dyDescent="0.2">
      <c r="B146" s="4"/>
      <c r="D146" s="17"/>
      <c r="F146" s="23"/>
    </row>
    <row r="147" spans="2:6" x14ac:dyDescent="0.2">
      <c r="B147" s="4"/>
      <c r="D147" s="17"/>
      <c r="F147" s="23"/>
    </row>
    <row r="148" spans="2:6" x14ac:dyDescent="0.2">
      <c r="B148" s="4"/>
      <c r="D148" s="17"/>
      <c r="F148" s="23"/>
    </row>
    <row r="149" spans="2:6" x14ac:dyDescent="0.2">
      <c r="B149" s="4"/>
      <c r="D149" s="17"/>
      <c r="F149" s="23"/>
    </row>
    <row r="150" spans="2:6" x14ac:dyDescent="0.2">
      <c r="B150" s="4"/>
      <c r="D150" s="17"/>
      <c r="F150" s="23"/>
    </row>
    <row r="151" spans="2:6" x14ac:dyDescent="0.2">
      <c r="B151" s="4"/>
      <c r="D151" s="17"/>
      <c r="F151" s="23"/>
    </row>
    <row r="152" spans="2:6" x14ac:dyDescent="0.2">
      <c r="B152" s="4"/>
      <c r="D152" s="17"/>
      <c r="F152" s="23"/>
    </row>
    <row r="153" spans="2:6" x14ac:dyDescent="0.2">
      <c r="B153" s="4"/>
      <c r="D153" s="17"/>
      <c r="F153" s="23"/>
    </row>
    <row r="154" spans="2:6" x14ac:dyDescent="0.2">
      <c r="B154" s="4"/>
      <c r="D154" s="17"/>
      <c r="F154" s="23"/>
    </row>
    <row r="155" spans="2:6" x14ac:dyDescent="0.2">
      <c r="B155" s="4"/>
      <c r="D155" s="17"/>
      <c r="F155" s="23"/>
    </row>
    <row r="156" spans="2:6" x14ac:dyDescent="0.2">
      <c r="B156" s="4"/>
      <c r="D156" s="17"/>
      <c r="F156" s="23"/>
    </row>
    <row r="157" spans="2:6" x14ac:dyDescent="0.2">
      <c r="B157" s="4"/>
      <c r="D157" s="17"/>
      <c r="F157" s="23"/>
    </row>
    <row r="158" spans="2:6" x14ac:dyDescent="0.2">
      <c r="B158" s="4"/>
      <c r="D158" s="17"/>
      <c r="F158" s="23"/>
    </row>
    <row r="159" spans="2:6" x14ac:dyDescent="0.2">
      <c r="B159" s="4"/>
      <c r="D159" s="17"/>
      <c r="F159" s="23"/>
    </row>
    <row r="160" spans="2:6" x14ac:dyDescent="0.2">
      <c r="B160" s="4"/>
      <c r="D160" s="17"/>
      <c r="F160" s="23"/>
    </row>
    <row r="161" spans="2:6" x14ac:dyDescent="0.2">
      <c r="B161" s="4"/>
      <c r="D161" s="17"/>
      <c r="F161" s="23"/>
    </row>
    <row r="162" spans="2:6" x14ac:dyDescent="0.2">
      <c r="B162" s="4"/>
      <c r="D162" s="17"/>
      <c r="F162" s="23"/>
    </row>
    <row r="163" spans="2:6" x14ac:dyDescent="0.2">
      <c r="B163" s="4"/>
      <c r="D163" s="17"/>
      <c r="F163" s="23"/>
    </row>
    <row r="164" spans="2:6" x14ac:dyDescent="0.2">
      <c r="B164" s="4"/>
      <c r="D164" s="17"/>
      <c r="F164" s="23"/>
    </row>
    <row r="165" spans="2:6" x14ac:dyDescent="0.2">
      <c r="B165" s="4"/>
      <c r="D165" s="17"/>
      <c r="F165" s="23"/>
    </row>
    <row r="166" spans="2:6" x14ac:dyDescent="0.2">
      <c r="B166" s="4"/>
      <c r="D166" s="17"/>
      <c r="F166" s="23"/>
    </row>
    <row r="167" spans="2:6" x14ac:dyDescent="0.2">
      <c r="B167" s="4"/>
      <c r="D167" s="17"/>
      <c r="F167" s="23"/>
    </row>
    <row r="168" spans="2:6" x14ac:dyDescent="0.2">
      <c r="B168" s="4"/>
      <c r="D168" s="17"/>
      <c r="F168" s="23"/>
    </row>
    <row r="169" spans="2:6" x14ac:dyDescent="0.2">
      <c r="B169" s="4"/>
      <c r="D169" s="17"/>
      <c r="F169" s="23"/>
    </row>
    <row r="170" spans="2:6" x14ac:dyDescent="0.2">
      <c r="B170" s="4"/>
      <c r="D170" s="17"/>
      <c r="F170" s="23"/>
    </row>
    <row r="171" spans="2:6" x14ac:dyDescent="0.2">
      <c r="B171" s="4"/>
      <c r="D171" s="17"/>
      <c r="F171" s="23"/>
    </row>
    <row r="172" spans="2:6" x14ac:dyDescent="0.2">
      <c r="B172" s="4"/>
      <c r="D172" s="17"/>
      <c r="F172" s="23"/>
    </row>
    <row r="173" spans="2:6" x14ac:dyDescent="0.2">
      <c r="B173" s="4"/>
      <c r="D173" s="17"/>
      <c r="F173" s="23"/>
    </row>
    <row r="174" spans="2:6" x14ac:dyDescent="0.2">
      <c r="B174" s="4"/>
      <c r="D174" s="17"/>
    </row>
    <row r="175" spans="2:6" x14ac:dyDescent="0.2">
      <c r="B175" s="4"/>
      <c r="D175" s="17"/>
    </row>
    <row r="176" spans="2:6" x14ac:dyDescent="0.2">
      <c r="B176" s="4"/>
      <c r="D176" s="17"/>
    </row>
    <row r="177" spans="2:4" x14ac:dyDescent="0.2">
      <c r="B177" s="4"/>
      <c r="D177" s="17"/>
    </row>
    <row r="178" spans="2:4" x14ac:dyDescent="0.2">
      <c r="B178" s="4"/>
      <c r="D178" s="17"/>
    </row>
    <row r="179" spans="2:4" x14ac:dyDescent="0.2">
      <c r="B179" s="4"/>
      <c r="D179" s="17"/>
    </row>
    <row r="180" spans="2:4" x14ac:dyDescent="0.2">
      <c r="B180" s="4"/>
      <c r="D180" s="17"/>
    </row>
    <row r="181" spans="2:4" x14ac:dyDescent="0.2">
      <c r="B181" s="4"/>
      <c r="D181" s="17"/>
    </row>
    <row r="182" spans="2:4" x14ac:dyDescent="0.2">
      <c r="B182" s="4"/>
      <c r="D182" s="17"/>
    </row>
    <row r="183" spans="2:4" x14ac:dyDescent="0.2">
      <c r="B183" s="4"/>
      <c r="D183" s="17"/>
    </row>
    <row r="184" spans="2:4" x14ac:dyDescent="0.2">
      <c r="B184" s="4"/>
      <c r="D184" s="17"/>
    </row>
    <row r="185" spans="2:4" x14ac:dyDescent="0.2">
      <c r="B185" s="4"/>
      <c r="D185" s="17"/>
    </row>
    <row r="186" spans="2:4" x14ac:dyDescent="0.2">
      <c r="B186" s="4"/>
      <c r="D186" s="17"/>
    </row>
    <row r="187" spans="2:4" x14ac:dyDescent="0.2">
      <c r="B187" s="4"/>
      <c r="D187" s="17"/>
    </row>
    <row r="188" spans="2:4" x14ac:dyDescent="0.2">
      <c r="B188" s="4"/>
      <c r="D188" s="17"/>
    </row>
    <row r="189" spans="2:4" x14ac:dyDescent="0.2">
      <c r="B189" s="4"/>
      <c r="D189" s="17"/>
    </row>
    <row r="190" spans="2:4" x14ac:dyDescent="0.2">
      <c r="B190" s="4"/>
      <c r="D190" s="17"/>
    </row>
    <row r="191" spans="2:4" x14ac:dyDescent="0.2">
      <c r="B191" s="4"/>
      <c r="D191" s="17"/>
    </row>
    <row r="192" spans="2:4" x14ac:dyDescent="0.2">
      <c r="B192" s="4"/>
      <c r="D192" s="17"/>
    </row>
    <row r="193" spans="2:4" x14ac:dyDescent="0.2">
      <c r="B193" s="4"/>
      <c r="D193" s="17"/>
    </row>
    <row r="194" spans="2:4" x14ac:dyDescent="0.2">
      <c r="B194" s="4"/>
      <c r="D194" s="17"/>
    </row>
    <row r="195" spans="2:4" x14ac:dyDescent="0.2">
      <c r="B195" s="4"/>
      <c r="D195" s="17"/>
    </row>
    <row r="196" spans="2:4" x14ac:dyDescent="0.2">
      <c r="B196" s="4"/>
      <c r="D196" s="17"/>
    </row>
    <row r="197" spans="2:4" x14ac:dyDescent="0.2">
      <c r="B197" s="4"/>
      <c r="D197" s="17"/>
    </row>
    <row r="198" spans="2:4" x14ac:dyDescent="0.2">
      <c r="B198" s="4"/>
      <c r="D198" s="17"/>
    </row>
    <row r="199" spans="2:4" x14ac:dyDescent="0.2">
      <c r="B199" s="4"/>
      <c r="D199" s="17"/>
    </row>
    <row r="200" spans="2:4" x14ac:dyDescent="0.2">
      <c r="B200" s="4"/>
      <c r="D200" s="17"/>
    </row>
    <row r="201" spans="2:4" x14ac:dyDescent="0.2">
      <c r="B201" s="4"/>
      <c r="D201" s="17"/>
    </row>
    <row r="202" spans="2:4" x14ac:dyDescent="0.2">
      <c r="B202" s="4"/>
      <c r="D202" s="17"/>
    </row>
    <row r="203" spans="2:4" x14ac:dyDescent="0.2">
      <c r="B203" s="4"/>
      <c r="D203" s="17"/>
    </row>
    <row r="204" spans="2:4" x14ac:dyDescent="0.2">
      <c r="B204" s="4"/>
      <c r="D204" s="17"/>
    </row>
    <row r="205" spans="2:4" x14ac:dyDescent="0.2">
      <c r="B205" s="4"/>
      <c r="D205" s="17"/>
    </row>
    <row r="206" spans="2:4" x14ac:dyDescent="0.2">
      <c r="B206" s="4"/>
      <c r="D206" s="17"/>
    </row>
    <row r="207" spans="2:4" x14ac:dyDescent="0.2">
      <c r="B207" s="4"/>
      <c r="D207" s="17"/>
    </row>
    <row r="208" spans="2:4" x14ac:dyDescent="0.2">
      <c r="B208" s="4"/>
      <c r="D208" s="17"/>
    </row>
    <row r="209" spans="2:4" x14ac:dyDescent="0.2">
      <c r="B209" s="4"/>
      <c r="D209" s="17"/>
    </row>
    <row r="210" spans="2:4" x14ac:dyDescent="0.2">
      <c r="B210" s="4"/>
      <c r="D210" s="17"/>
    </row>
    <row r="211" spans="2:4" x14ac:dyDescent="0.2">
      <c r="B211" s="4"/>
      <c r="D211" s="17"/>
    </row>
    <row r="212" spans="2:4" x14ac:dyDescent="0.2">
      <c r="B212" s="4"/>
      <c r="D212" s="17"/>
    </row>
    <row r="213" spans="2:4" x14ac:dyDescent="0.2">
      <c r="B213" s="4"/>
      <c r="D213" s="17"/>
    </row>
    <row r="214" spans="2:4" x14ac:dyDescent="0.2">
      <c r="B214" s="4"/>
      <c r="D214" s="17"/>
    </row>
    <row r="215" spans="2:4" x14ac:dyDescent="0.2">
      <c r="B215" s="4"/>
      <c r="D215" s="17"/>
    </row>
    <row r="216" spans="2:4" x14ac:dyDescent="0.2">
      <c r="B216" s="4"/>
      <c r="D216" s="17"/>
    </row>
    <row r="217" spans="2:4" x14ac:dyDescent="0.2">
      <c r="B217" s="4"/>
      <c r="D217" s="17"/>
    </row>
    <row r="218" spans="2:4" x14ac:dyDescent="0.2">
      <c r="B218" s="4"/>
      <c r="D218" s="17"/>
    </row>
    <row r="219" spans="2:4" x14ac:dyDescent="0.2">
      <c r="B219" s="4"/>
      <c r="D219" s="17"/>
    </row>
    <row r="220" spans="2:4" x14ac:dyDescent="0.2">
      <c r="B220" s="4"/>
      <c r="D220" s="17"/>
    </row>
    <row r="221" spans="2:4" x14ac:dyDescent="0.2">
      <c r="B221" s="4"/>
      <c r="D221" s="17"/>
    </row>
    <row r="222" spans="2:4" x14ac:dyDescent="0.2">
      <c r="B222" s="4"/>
      <c r="D222" s="17"/>
    </row>
    <row r="223" spans="2:4" x14ac:dyDescent="0.2">
      <c r="B223" s="4"/>
      <c r="D223" s="17"/>
    </row>
    <row r="224" spans="2:4" x14ac:dyDescent="0.2">
      <c r="B224" s="4"/>
      <c r="D224" s="17"/>
    </row>
    <row r="225" spans="2:4" x14ac:dyDescent="0.2">
      <c r="B225" s="4"/>
      <c r="D225" s="17"/>
    </row>
    <row r="226" spans="2:4" x14ac:dyDescent="0.2">
      <c r="B226" s="4"/>
      <c r="D226" s="17"/>
    </row>
    <row r="227" spans="2:4" x14ac:dyDescent="0.2">
      <c r="B227" s="4"/>
      <c r="D227" s="17"/>
    </row>
    <row r="228" spans="2:4" x14ac:dyDescent="0.2">
      <c r="B228" s="4"/>
      <c r="D228" s="17"/>
    </row>
    <row r="229" spans="2:4" x14ac:dyDescent="0.2">
      <c r="B229" s="4"/>
      <c r="D229" s="17"/>
    </row>
    <row r="230" spans="2:4" x14ac:dyDescent="0.2">
      <c r="B230" s="4"/>
      <c r="D230" s="17"/>
    </row>
    <row r="231" spans="2:4" x14ac:dyDescent="0.2">
      <c r="B231" s="4"/>
      <c r="D231" s="17"/>
    </row>
    <row r="232" spans="2:4" x14ac:dyDescent="0.2">
      <c r="B232" s="4"/>
      <c r="D232" s="17"/>
    </row>
    <row r="233" spans="2:4" x14ac:dyDescent="0.2">
      <c r="B233" s="4"/>
      <c r="D233" s="17"/>
    </row>
    <row r="234" spans="2:4" x14ac:dyDescent="0.2">
      <c r="B234" s="4"/>
      <c r="D234" s="17"/>
    </row>
    <row r="235" spans="2:4" x14ac:dyDescent="0.2">
      <c r="B235" s="4"/>
      <c r="D235" s="17"/>
    </row>
    <row r="236" spans="2:4" x14ac:dyDescent="0.2">
      <c r="B236" s="4"/>
      <c r="D236" s="17"/>
    </row>
    <row r="237" spans="2:4" x14ac:dyDescent="0.2">
      <c r="B237" s="4"/>
      <c r="D237" s="17"/>
    </row>
    <row r="238" spans="2:4" x14ac:dyDescent="0.2">
      <c r="B238" s="4"/>
      <c r="D238" s="17"/>
    </row>
    <row r="239" spans="2:4" x14ac:dyDescent="0.2">
      <c r="B239" s="4"/>
      <c r="D239" s="17"/>
    </row>
    <row r="240" spans="2:4" x14ac:dyDescent="0.2">
      <c r="B240" s="4"/>
      <c r="D240" s="17"/>
    </row>
    <row r="241" spans="2:4" x14ac:dyDescent="0.2">
      <c r="B241" s="4"/>
      <c r="D241" s="17"/>
    </row>
    <row r="242" spans="2:4" x14ac:dyDescent="0.2">
      <c r="B242" s="4"/>
      <c r="D242" s="17"/>
    </row>
    <row r="243" spans="2:4" x14ac:dyDescent="0.2">
      <c r="B243" s="4"/>
      <c r="D243" s="17"/>
    </row>
    <row r="244" spans="2:4" x14ac:dyDescent="0.2">
      <c r="B244" s="4"/>
      <c r="D244" s="17"/>
    </row>
    <row r="245" spans="2:4" x14ac:dyDescent="0.2">
      <c r="B245" s="4"/>
      <c r="D245" s="17"/>
    </row>
    <row r="246" spans="2:4" x14ac:dyDescent="0.2">
      <c r="B246" s="4"/>
      <c r="D246" s="17"/>
    </row>
    <row r="247" spans="2:4" x14ac:dyDescent="0.2">
      <c r="B247" s="4"/>
      <c r="D247" s="17"/>
    </row>
    <row r="248" spans="2:4" x14ac:dyDescent="0.2">
      <c r="B248" s="4"/>
      <c r="D248" s="17"/>
    </row>
    <row r="249" spans="2:4" x14ac:dyDescent="0.2">
      <c r="B249" s="4"/>
      <c r="D249" s="17"/>
    </row>
    <row r="250" spans="2:4" x14ac:dyDescent="0.2">
      <c r="B250" s="4"/>
      <c r="D250" s="17"/>
    </row>
    <row r="251" spans="2:4" x14ac:dyDescent="0.2">
      <c r="B251" s="4"/>
      <c r="D251" s="17"/>
    </row>
    <row r="252" spans="2:4" x14ac:dyDescent="0.2">
      <c r="B252" s="4"/>
      <c r="D252" s="17"/>
    </row>
    <row r="253" spans="2:4" x14ac:dyDescent="0.2">
      <c r="B253" s="4"/>
      <c r="D253" s="17"/>
    </row>
    <row r="254" spans="2:4" x14ac:dyDescent="0.2">
      <c r="B254" s="4"/>
      <c r="D254" s="17"/>
    </row>
    <row r="255" spans="2:4" x14ac:dyDescent="0.2">
      <c r="B255" s="4"/>
      <c r="D255" s="17"/>
    </row>
    <row r="256" spans="2:4" x14ac:dyDescent="0.2">
      <c r="B256" s="4"/>
      <c r="D256" s="17"/>
    </row>
    <row r="257" spans="2:4" x14ac:dyDescent="0.2">
      <c r="B257" s="4"/>
      <c r="D257" s="17"/>
    </row>
    <row r="258" spans="2:4" x14ac:dyDescent="0.2">
      <c r="B258" s="4"/>
      <c r="D258" s="17"/>
    </row>
    <row r="259" spans="2:4" x14ac:dyDescent="0.2">
      <c r="B259" s="4"/>
      <c r="D259" s="17"/>
    </row>
    <row r="260" spans="2:4" x14ac:dyDescent="0.2">
      <c r="B260" s="4"/>
      <c r="D260" s="17"/>
    </row>
    <row r="261" spans="2:4" x14ac:dyDescent="0.2">
      <c r="B261" s="4"/>
      <c r="D261" s="17"/>
    </row>
    <row r="262" spans="2:4" x14ac:dyDescent="0.2">
      <c r="B262" s="4"/>
      <c r="D262" s="17"/>
    </row>
    <row r="263" spans="2:4" x14ac:dyDescent="0.2">
      <c r="B263" s="4"/>
      <c r="D263" s="17"/>
    </row>
    <row r="264" spans="2:4" x14ac:dyDescent="0.2">
      <c r="B264" s="4"/>
      <c r="D264" s="17"/>
    </row>
    <row r="265" spans="2:4" x14ac:dyDescent="0.2">
      <c r="B265" s="4"/>
      <c r="D265" s="17"/>
    </row>
    <row r="266" spans="2:4" x14ac:dyDescent="0.2">
      <c r="B266" s="4"/>
      <c r="D266" s="17"/>
    </row>
    <row r="267" spans="2:4" x14ac:dyDescent="0.2">
      <c r="B267" s="4"/>
      <c r="D267" s="17"/>
    </row>
    <row r="268" spans="2:4" x14ac:dyDescent="0.2">
      <c r="B268" s="4"/>
      <c r="D268" s="17"/>
    </row>
    <row r="269" spans="2:4" x14ac:dyDescent="0.2">
      <c r="B269" s="4"/>
      <c r="D269" s="17"/>
    </row>
    <row r="270" spans="2:4" x14ac:dyDescent="0.2">
      <c r="B270" s="4"/>
      <c r="D270" s="17"/>
    </row>
    <row r="271" spans="2:4" x14ac:dyDescent="0.2">
      <c r="B271" s="4"/>
      <c r="D271" s="17"/>
    </row>
    <row r="272" spans="2:4" x14ac:dyDescent="0.2">
      <c r="B272" s="4"/>
      <c r="D272" s="17"/>
    </row>
    <row r="273" spans="2:4" x14ac:dyDescent="0.2">
      <c r="B273" s="4"/>
      <c r="D273" s="17"/>
    </row>
    <row r="274" spans="2:4" x14ac:dyDescent="0.2">
      <c r="B274" s="4"/>
      <c r="D274" s="17"/>
    </row>
    <row r="275" spans="2:4" x14ac:dyDescent="0.2">
      <c r="B275" s="4"/>
      <c r="D275" s="17"/>
    </row>
    <row r="276" spans="2:4" x14ac:dyDescent="0.2">
      <c r="B276" s="4"/>
      <c r="D276" s="17"/>
    </row>
    <row r="277" spans="2:4" x14ac:dyDescent="0.2">
      <c r="B277" s="4"/>
      <c r="D277" s="17"/>
    </row>
    <row r="278" spans="2:4" x14ac:dyDescent="0.2">
      <c r="B278" s="4"/>
      <c r="D278" s="17"/>
    </row>
    <row r="279" spans="2:4" x14ac:dyDescent="0.2">
      <c r="B279" s="4"/>
      <c r="D279" s="17"/>
    </row>
    <row r="280" spans="2:4" x14ac:dyDescent="0.2">
      <c r="B280" s="4"/>
      <c r="D280" s="17"/>
    </row>
    <row r="281" spans="2:4" x14ac:dyDescent="0.2">
      <c r="B281" s="4"/>
      <c r="D281" s="17"/>
    </row>
    <row r="282" spans="2:4" x14ac:dyDescent="0.2">
      <c r="B282" s="4"/>
      <c r="D282" s="17"/>
    </row>
    <row r="283" spans="2:4" x14ac:dyDescent="0.2">
      <c r="B283" s="4"/>
      <c r="D283" s="17"/>
    </row>
    <row r="284" spans="2:4" x14ac:dyDescent="0.2">
      <c r="B284" s="4"/>
      <c r="D284" s="17"/>
    </row>
    <row r="285" spans="2:4" x14ac:dyDescent="0.2">
      <c r="B285" s="4"/>
      <c r="D285" s="17"/>
    </row>
    <row r="286" spans="2:4" x14ac:dyDescent="0.2">
      <c r="B286" s="4"/>
      <c r="D286" s="17"/>
    </row>
    <row r="287" spans="2:4" x14ac:dyDescent="0.2">
      <c r="B287" s="4"/>
      <c r="D287" s="17"/>
    </row>
    <row r="288" spans="2:4" x14ac:dyDescent="0.2">
      <c r="B288" s="4"/>
      <c r="D288" s="17"/>
    </row>
    <row r="289" spans="2:4" x14ac:dyDescent="0.2">
      <c r="B289" s="4"/>
      <c r="D289" s="17"/>
    </row>
    <row r="290" spans="2:4" x14ac:dyDescent="0.2">
      <c r="B290" s="4"/>
      <c r="D290" s="17"/>
    </row>
    <row r="291" spans="2:4" x14ac:dyDescent="0.2">
      <c r="B291" s="4"/>
      <c r="D291" s="17"/>
    </row>
    <row r="292" spans="2:4" x14ac:dyDescent="0.2">
      <c r="B292" s="4"/>
      <c r="D292" s="17"/>
    </row>
    <row r="293" spans="2:4" x14ac:dyDescent="0.2">
      <c r="B293" s="4"/>
      <c r="D293" s="17"/>
    </row>
    <row r="294" spans="2:4" x14ac:dyDescent="0.2">
      <c r="B294" s="4"/>
      <c r="D294" s="17"/>
    </row>
    <row r="295" spans="2:4" x14ac:dyDescent="0.2">
      <c r="B295" s="4"/>
      <c r="D295" s="17"/>
    </row>
    <row r="296" spans="2:4" x14ac:dyDescent="0.2">
      <c r="B296" s="4"/>
      <c r="D296" s="17"/>
    </row>
    <row r="297" spans="2:4" x14ac:dyDescent="0.2">
      <c r="B297" s="4"/>
      <c r="D297" s="17"/>
    </row>
    <row r="298" spans="2:4" x14ac:dyDescent="0.2">
      <c r="B298" s="4"/>
      <c r="D298" s="17"/>
    </row>
    <row r="299" spans="2:4" x14ac:dyDescent="0.2">
      <c r="B299" s="4"/>
      <c r="D299" s="17"/>
    </row>
    <row r="300" spans="2:4" x14ac:dyDescent="0.2">
      <c r="B300" s="4"/>
      <c r="D300" s="17"/>
    </row>
    <row r="301" spans="2:4" x14ac:dyDescent="0.2">
      <c r="B301" s="4"/>
      <c r="D301" s="17"/>
    </row>
    <row r="302" spans="2:4" x14ac:dyDescent="0.2">
      <c r="B302" s="4"/>
      <c r="D302" s="17"/>
    </row>
    <row r="303" spans="2:4" x14ac:dyDescent="0.2">
      <c r="B303" s="4"/>
      <c r="D303" s="17"/>
    </row>
    <row r="304" spans="2:4" x14ac:dyDescent="0.2">
      <c r="B304" s="4"/>
      <c r="D304" s="17"/>
    </row>
    <row r="305" spans="2:4" x14ac:dyDescent="0.2">
      <c r="B305" s="4"/>
      <c r="D305" s="17"/>
    </row>
    <row r="306" spans="2:4" x14ac:dyDescent="0.2">
      <c r="B306" s="4"/>
      <c r="D306" s="17"/>
    </row>
    <row r="307" spans="2:4" x14ac:dyDescent="0.2">
      <c r="B307" s="4"/>
      <c r="D307" s="17"/>
    </row>
    <row r="308" spans="2:4" x14ac:dyDescent="0.2">
      <c r="B308" s="4"/>
      <c r="D308" s="17"/>
    </row>
    <row r="309" spans="2:4" x14ac:dyDescent="0.2">
      <c r="B309" s="4"/>
      <c r="D309" s="17"/>
    </row>
    <row r="310" spans="2:4" x14ac:dyDescent="0.2">
      <c r="B310" s="4"/>
      <c r="D310" s="17"/>
    </row>
    <row r="311" spans="2:4" x14ac:dyDescent="0.2">
      <c r="B311" s="4"/>
      <c r="D311" s="17"/>
    </row>
    <row r="312" spans="2:4" x14ac:dyDescent="0.2">
      <c r="B312" s="4"/>
      <c r="D312" s="17"/>
    </row>
    <row r="313" spans="2:4" x14ac:dyDescent="0.2">
      <c r="B313" s="4"/>
      <c r="D313" s="17"/>
    </row>
    <row r="314" spans="2:4" x14ac:dyDescent="0.2">
      <c r="B314" s="4"/>
      <c r="D314" s="17"/>
    </row>
    <row r="315" spans="2:4" x14ac:dyDescent="0.2">
      <c r="B315" s="4"/>
      <c r="D315" s="17"/>
    </row>
    <row r="316" spans="2:4" x14ac:dyDescent="0.2">
      <c r="B316" s="4"/>
      <c r="D316" s="17"/>
    </row>
    <row r="317" spans="2:4" x14ac:dyDescent="0.2">
      <c r="B317" s="4"/>
      <c r="D317" s="17"/>
    </row>
    <row r="318" spans="2:4" x14ac:dyDescent="0.2">
      <c r="B318" s="4"/>
      <c r="D318" s="17"/>
    </row>
    <row r="319" spans="2:4" x14ac:dyDescent="0.2">
      <c r="B319" s="4"/>
      <c r="D319" s="17"/>
    </row>
    <row r="320" spans="2:4" x14ac:dyDescent="0.2">
      <c r="B320" s="4"/>
      <c r="D320" s="17"/>
    </row>
    <row r="321" spans="2:4" x14ac:dyDescent="0.2">
      <c r="B321" s="4"/>
      <c r="D321" s="17"/>
    </row>
    <row r="322" spans="2:4" x14ac:dyDescent="0.2">
      <c r="B322" s="4"/>
      <c r="D322" s="17"/>
    </row>
    <row r="323" spans="2:4" x14ac:dyDescent="0.2">
      <c r="B323" s="4"/>
      <c r="D323" s="17"/>
    </row>
    <row r="324" spans="2:4" x14ac:dyDescent="0.2">
      <c r="B324" s="4"/>
      <c r="D324" s="17"/>
    </row>
    <row r="325" spans="2:4" x14ac:dyDescent="0.2">
      <c r="B325" s="4"/>
      <c r="D325" s="17"/>
    </row>
    <row r="326" spans="2:4" x14ac:dyDescent="0.2">
      <c r="B326" s="4"/>
      <c r="D326" s="17"/>
    </row>
    <row r="327" spans="2:4" x14ac:dyDescent="0.2">
      <c r="B327" s="4"/>
      <c r="D327" s="17"/>
    </row>
    <row r="328" spans="2:4" x14ac:dyDescent="0.2">
      <c r="B328" s="4"/>
      <c r="D328" s="17"/>
    </row>
    <row r="329" spans="2:4" x14ac:dyDescent="0.2">
      <c r="B329" s="4"/>
      <c r="D329" s="17"/>
    </row>
    <row r="330" spans="2:4" x14ac:dyDescent="0.2">
      <c r="B330" s="4"/>
      <c r="D330" s="17"/>
    </row>
    <row r="331" spans="2:4" x14ac:dyDescent="0.2">
      <c r="B331" s="4"/>
      <c r="D331" s="17"/>
    </row>
    <row r="332" spans="2:4" x14ac:dyDescent="0.2">
      <c r="B332" s="4"/>
      <c r="D332" s="17"/>
    </row>
    <row r="333" spans="2:4" x14ac:dyDescent="0.2">
      <c r="B333" s="4"/>
      <c r="D333" s="17"/>
    </row>
    <row r="334" spans="2:4" x14ac:dyDescent="0.2">
      <c r="B334" s="4"/>
      <c r="D334" s="17"/>
    </row>
    <row r="335" spans="2:4" x14ac:dyDescent="0.2">
      <c r="B335" s="4"/>
      <c r="D335" s="17"/>
    </row>
    <row r="336" spans="2:4" x14ac:dyDescent="0.2">
      <c r="B336" s="4"/>
      <c r="D336" s="17"/>
    </row>
    <row r="337" spans="2:4" x14ac:dyDescent="0.2">
      <c r="B337" s="4"/>
      <c r="D337" s="17"/>
    </row>
    <row r="338" spans="2:4" x14ac:dyDescent="0.2">
      <c r="B338" s="4"/>
      <c r="D338" s="17"/>
    </row>
    <row r="339" spans="2:4" x14ac:dyDescent="0.2">
      <c r="B339" s="4"/>
      <c r="D339" s="17"/>
    </row>
    <row r="340" spans="2:4" x14ac:dyDescent="0.2">
      <c r="B340" s="4"/>
      <c r="D340" s="17"/>
    </row>
    <row r="341" spans="2:4" x14ac:dyDescent="0.2">
      <c r="B341" s="4"/>
      <c r="D341" s="17"/>
    </row>
    <row r="342" spans="2:4" x14ac:dyDescent="0.2">
      <c r="B342" s="4"/>
      <c r="D342" s="17"/>
    </row>
    <row r="343" spans="2:4" x14ac:dyDescent="0.2">
      <c r="B343" s="4"/>
      <c r="D343" s="17"/>
    </row>
    <row r="344" spans="2:4" x14ac:dyDescent="0.2">
      <c r="B344" s="4"/>
      <c r="D344" s="17"/>
    </row>
    <row r="345" spans="2:4" x14ac:dyDescent="0.2">
      <c r="B345" s="4"/>
      <c r="D345" s="17"/>
    </row>
    <row r="346" spans="2:4" x14ac:dyDescent="0.2">
      <c r="B346" s="4"/>
      <c r="D346" s="17"/>
    </row>
    <row r="347" spans="2:4" x14ac:dyDescent="0.2">
      <c r="B347" s="4"/>
      <c r="D347" s="17"/>
    </row>
    <row r="348" spans="2:4" x14ac:dyDescent="0.2">
      <c r="B348" s="4"/>
      <c r="D348" s="17"/>
    </row>
    <row r="349" spans="2:4" x14ac:dyDescent="0.2">
      <c r="B349" s="4"/>
      <c r="D349" s="17"/>
    </row>
    <row r="350" spans="2:4" x14ac:dyDescent="0.2">
      <c r="B350" s="4"/>
      <c r="D350" s="17"/>
    </row>
    <row r="351" spans="2:4" x14ac:dyDescent="0.2">
      <c r="B351" s="4"/>
      <c r="D351" s="17"/>
    </row>
    <row r="352" spans="2:4" x14ac:dyDescent="0.2">
      <c r="B352" s="4"/>
      <c r="D352" s="17"/>
    </row>
    <row r="353" spans="2:4" x14ac:dyDescent="0.2">
      <c r="B353" s="4"/>
      <c r="D353" s="17"/>
    </row>
    <row r="354" spans="2:4" x14ac:dyDescent="0.2">
      <c r="B354" s="4"/>
      <c r="D354" s="17"/>
    </row>
    <row r="355" spans="2:4" x14ac:dyDescent="0.2">
      <c r="B355" s="4"/>
      <c r="D355" s="17"/>
    </row>
    <row r="356" spans="2:4" x14ac:dyDescent="0.2">
      <c r="B356" s="4"/>
      <c r="D356" s="17"/>
    </row>
    <row r="357" spans="2:4" x14ac:dyDescent="0.2">
      <c r="B357" s="4"/>
      <c r="D357" s="17"/>
    </row>
    <row r="358" spans="2:4" x14ac:dyDescent="0.2">
      <c r="B358" s="4"/>
      <c r="D358" s="17"/>
    </row>
    <row r="359" spans="2:4" x14ac:dyDescent="0.2">
      <c r="B359" s="4"/>
      <c r="D359" s="17"/>
    </row>
    <row r="360" spans="2:4" x14ac:dyDescent="0.2">
      <c r="B360" s="4"/>
      <c r="D360" s="17"/>
    </row>
    <row r="361" spans="2:4" x14ac:dyDescent="0.2">
      <c r="B361" s="4"/>
      <c r="D361" s="17"/>
    </row>
    <row r="362" spans="2:4" x14ac:dyDescent="0.2">
      <c r="B362" s="4"/>
      <c r="D362" s="17"/>
    </row>
    <row r="363" spans="2:4" x14ac:dyDescent="0.2">
      <c r="B363" s="4"/>
      <c r="D363" s="17"/>
    </row>
    <row r="364" spans="2:4" x14ac:dyDescent="0.2">
      <c r="B364" s="4"/>
      <c r="D364" s="17"/>
    </row>
    <row r="365" spans="2:4" x14ac:dyDescent="0.2">
      <c r="B365" s="4"/>
      <c r="D365" s="17"/>
    </row>
    <row r="366" spans="2:4" x14ac:dyDescent="0.2">
      <c r="B366" s="4"/>
      <c r="D366" s="17"/>
    </row>
    <row r="367" spans="2:4" x14ac:dyDescent="0.2">
      <c r="B367" s="4"/>
      <c r="D367" s="17"/>
    </row>
    <row r="368" spans="2:4" x14ac:dyDescent="0.2">
      <c r="B368" s="4"/>
      <c r="D368" s="17"/>
    </row>
    <row r="369" spans="2:4" x14ac:dyDescent="0.2">
      <c r="B369" s="4"/>
      <c r="D369" s="17"/>
    </row>
    <row r="370" spans="2:4" x14ac:dyDescent="0.2">
      <c r="B370" s="4"/>
      <c r="D370" s="17"/>
    </row>
    <row r="371" spans="2:4" x14ac:dyDescent="0.2">
      <c r="B371" s="4"/>
      <c r="D371" s="17"/>
    </row>
    <row r="372" spans="2:4" x14ac:dyDescent="0.2">
      <c r="B372" s="4"/>
      <c r="D372" s="17"/>
    </row>
    <row r="373" spans="2:4" x14ac:dyDescent="0.2">
      <c r="B373" s="4"/>
      <c r="D373" s="17"/>
    </row>
    <row r="374" spans="2:4" x14ac:dyDescent="0.2">
      <c r="B374" s="4"/>
      <c r="D374" s="17"/>
    </row>
    <row r="375" spans="2:4" x14ac:dyDescent="0.2">
      <c r="B375" s="4"/>
      <c r="D375" s="17"/>
    </row>
    <row r="376" spans="2:4" x14ac:dyDescent="0.2">
      <c r="B376" s="4"/>
      <c r="D376" s="17"/>
    </row>
    <row r="377" spans="2:4" x14ac:dyDescent="0.2">
      <c r="B377" s="4"/>
      <c r="D377" s="17"/>
    </row>
    <row r="378" spans="2:4" x14ac:dyDescent="0.2">
      <c r="B378" s="4"/>
      <c r="D378" s="17"/>
    </row>
    <row r="379" spans="2:4" x14ac:dyDescent="0.2">
      <c r="B379" s="4"/>
      <c r="D379" s="17"/>
    </row>
    <row r="380" spans="2:4" x14ac:dyDescent="0.2">
      <c r="B380" s="4"/>
      <c r="D380" s="17"/>
    </row>
    <row r="381" spans="2:4" x14ac:dyDescent="0.2">
      <c r="B381" s="4"/>
      <c r="D381" s="17"/>
    </row>
    <row r="382" spans="2:4" x14ac:dyDescent="0.2">
      <c r="B382" s="4"/>
      <c r="D382" s="17"/>
    </row>
    <row r="383" spans="2:4" x14ac:dyDescent="0.2">
      <c r="B383" s="4"/>
      <c r="D383" s="17"/>
    </row>
    <row r="384" spans="2:4" x14ac:dyDescent="0.2">
      <c r="B384" s="4"/>
      <c r="D384" s="17"/>
    </row>
    <row r="385" spans="2:4" x14ac:dyDescent="0.2">
      <c r="B385" s="4"/>
      <c r="D385" s="17"/>
    </row>
    <row r="386" spans="2:4" x14ac:dyDescent="0.2">
      <c r="B386" s="4"/>
      <c r="D386" s="17"/>
    </row>
    <row r="387" spans="2:4" x14ac:dyDescent="0.2">
      <c r="B387" s="4"/>
      <c r="D387" s="17"/>
    </row>
    <row r="388" spans="2:4" x14ac:dyDescent="0.2">
      <c r="B388" s="4"/>
      <c r="D388" s="17"/>
    </row>
    <row r="389" spans="2:4" x14ac:dyDescent="0.2">
      <c r="B389" s="4"/>
      <c r="D389" s="17"/>
    </row>
    <row r="390" spans="2:4" x14ac:dyDescent="0.2">
      <c r="B390" s="4"/>
      <c r="D390" s="17"/>
    </row>
    <row r="391" spans="2:4" x14ac:dyDescent="0.2">
      <c r="B391" s="4"/>
      <c r="D391" s="17"/>
    </row>
    <row r="392" spans="2:4" x14ac:dyDescent="0.2">
      <c r="B392" s="4"/>
      <c r="D392" s="17"/>
    </row>
    <row r="393" spans="2:4" x14ac:dyDescent="0.2">
      <c r="B393" s="4"/>
      <c r="D393" s="17"/>
    </row>
    <row r="394" spans="2:4" x14ac:dyDescent="0.2">
      <c r="B394" s="4"/>
      <c r="D394" s="17"/>
    </row>
    <row r="395" spans="2:4" x14ac:dyDescent="0.2">
      <c r="B395" s="4"/>
      <c r="D395" s="17"/>
    </row>
    <row r="396" spans="2:4" x14ac:dyDescent="0.2">
      <c r="B396" s="4"/>
      <c r="D396" s="17"/>
    </row>
    <row r="397" spans="2:4" x14ac:dyDescent="0.2">
      <c r="B397" s="4"/>
      <c r="D397" s="17"/>
    </row>
    <row r="398" spans="2:4" x14ac:dyDescent="0.2">
      <c r="B398" s="4"/>
      <c r="D398" s="17"/>
    </row>
    <row r="399" spans="2:4" x14ac:dyDescent="0.2">
      <c r="B399" s="4"/>
      <c r="D399" s="17"/>
    </row>
    <row r="400" spans="2:4" x14ac:dyDescent="0.2">
      <c r="B400" s="4"/>
      <c r="D400" s="17"/>
    </row>
    <row r="401" spans="2:4" x14ac:dyDescent="0.2">
      <c r="B401" s="4"/>
      <c r="D401" s="17"/>
    </row>
    <row r="402" spans="2:4" x14ac:dyDescent="0.2">
      <c r="B402" s="4"/>
      <c r="D402" s="17"/>
    </row>
    <row r="403" spans="2:4" x14ac:dyDescent="0.2">
      <c r="B403" s="4"/>
      <c r="D403" s="17"/>
    </row>
    <row r="404" spans="2:4" x14ac:dyDescent="0.2">
      <c r="B404" s="4"/>
      <c r="D404" s="17"/>
    </row>
    <row r="405" spans="2:4" x14ac:dyDescent="0.2">
      <c r="B405" s="4"/>
      <c r="D405" s="17"/>
    </row>
    <row r="406" spans="2:4" x14ac:dyDescent="0.2">
      <c r="B406" s="4"/>
      <c r="D406" s="17"/>
    </row>
    <row r="407" spans="2:4" x14ac:dyDescent="0.2">
      <c r="B407" s="4"/>
      <c r="D407" s="17"/>
    </row>
    <row r="408" spans="2:4" x14ac:dyDescent="0.2">
      <c r="B408" s="4"/>
      <c r="D408" s="17"/>
    </row>
    <row r="409" spans="2:4" x14ac:dyDescent="0.2">
      <c r="B409" s="4"/>
      <c r="D409" s="17"/>
    </row>
    <row r="410" spans="2:4" x14ac:dyDescent="0.2">
      <c r="B410" s="4"/>
      <c r="D410" s="17"/>
    </row>
    <row r="411" spans="2:4" x14ac:dyDescent="0.2">
      <c r="B411" s="4"/>
      <c r="D411" s="17"/>
    </row>
    <row r="412" spans="2:4" x14ac:dyDescent="0.2">
      <c r="B412" s="4"/>
      <c r="D412" s="17"/>
    </row>
    <row r="413" spans="2:4" x14ac:dyDescent="0.2">
      <c r="B413" s="4"/>
      <c r="D413" s="17"/>
    </row>
    <row r="414" spans="2:4" x14ac:dyDescent="0.2">
      <c r="B414" s="4"/>
      <c r="D414" s="17"/>
    </row>
    <row r="415" spans="2:4" x14ac:dyDescent="0.2">
      <c r="B415" s="4"/>
      <c r="D415" s="17"/>
    </row>
    <row r="416" spans="2:4" x14ac:dyDescent="0.2">
      <c r="B416" s="4"/>
      <c r="D416" s="17"/>
    </row>
    <row r="417" spans="2:4" x14ac:dyDescent="0.2">
      <c r="B417" s="4"/>
      <c r="D417" s="17"/>
    </row>
    <row r="418" spans="2:4" x14ac:dyDescent="0.2">
      <c r="B418" s="4"/>
      <c r="D418" s="17"/>
    </row>
    <row r="419" spans="2:4" x14ac:dyDescent="0.2">
      <c r="B419" s="4"/>
      <c r="D419" s="17"/>
    </row>
    <row r="420" spans="2:4" x14ac:dyDescent="0.2">
      <c r="B420" s="4"/>
      <c r="D420" s="17"/>
    </row>
    <row r="421" spans="2:4" x14ac:dyDescent="0.2">
      <c r="B421" s="4"/>
      <c r="D421" s="17"/>
    </row>
    <row r="422" spans="2:4" x14ac:dyDescent="0.2">
      <c r="B422" s="4"/>
      <c r="D422" s="17"/>
    </row>
    <row r="423" spans="2:4" x14ac:dyDescent="0.2">
      <c r="B423" s="4"/>
      <c r="D423" s="17"/>
    </row>
    <row r="424" spans="2:4" x14ac:dyDescent="0.2">
      <c r="B424" s="4"/>
      <c r="D424" s="17"/>
    </row>
    <row r="425" spans="2:4" x14ac:dyDescent="0.2">
      <c r="B425" s="4"/>
      <c r="D425" s="17"/>
    </row>
    <row r="426" spans="2:4" x14ac:dyDescent="0.2">
      <c r="B426" s="4"/>
      <c r="D426" s="17"/>
    </row>
    <row r="427" spans="2:4" x14ac:dyDescent="0.2">
      <c r="B427" s="4"/>
      <c r="D427" s="17"/>
    </row>
    <row r="428" spans="2:4" x14ac:dyDescent="0.2">
      <c r="B428" s="4"/>
      <c r="D428" s="17"/>
    </row>
    <row r="429" spans="2:4" x14ac:dyDescent="0.2">
      <c r="B429" s="4"/>
      <c r="D429" s="17"/>
    </row>
    <row r="430" spans="2:4" x14ac:dyDescent="0.2">
      <c r="B430" s="4"/>
      <c r="D430" s="17"/>
    </row>
    <row r="431" spans="2:4" x14ac:dyDescent="0.2">
      <c r="B431" s="4"/>
      <c r="D431" s="17"/>
    </row>
    <row r="432" spans="2:4" x14ac:dyDescent="0.2">
      <c r="B432" s="4"/>
      <c r="D432" s="17"/>
    </row>
    <row r="433" spans="2:4" x14ac:dyDescent="0.2">
      <c r="B433" s="4"/>
      <c r="D433" s="17"/>
    </row>
    <row r="434" spans="2:4" x14ac:dyDescent="0.2">
      <c r="B434" s="4"/>
      <c r="D434" s="17"/>
    </row>
    <row r="435" spans="2:4" x14ac:dyDescent="0.2">
      <c r="B435" s="4"/>
      <c r="D435" s="17"/>
    </row>
    <row r="436" spans="2:4" x14ac:dyDescent="0.2">
      <c r="B436" s="4"/>
      <c r="D436" s="17"/>
    </row>
    <row r="437" spans="2:4" x14ac:dyDescent="0.2">
      <c r="B437" s="4"/>
      <c r="D437" s="17"/>
    </row>
    <row r="438" spans="2:4" x14ac:dyDescent="0.2">
      <c r="B438" s="4"/>
      <c r="D438" s="17"/>
    </row>
    <row r="439" spans="2:4" x14ac:dyDescent="0.2">
      <c r="B439" s="4"/>
      <c r="D439" s="17"/>
    </row>
    <row r="440" spans="2:4" x14ac:dyDescent="0.2">
      <c r="B440" s="4"/>
      <c r="D440" s="17"/>
    </row>
    <row r="441" spans="2:4" x14ac:dyDescent="0.2">
      <c r="B441" s="4"/>
      <c r="D441" s="17"/>
    </row>
    <row r="442" spans="2:4" x14ac:dyDescent="0.2">
      <c r="B442" s="4"/>
      <c r="D442" s="17"/>
    </row>
    <row r="443" spans="2:4" x14ac:dyDescent="0.2">
      <c r="B443" s="4"/>
      <c r="D443" s="17"/>
    </row>
    <row r="444" spans="2:4" x14ac:dyDescent="0.2">
      <c r="B444" s="4"/>
      <c r="D444" s="17"/>
    </row>
    <row r="445" spans="2:4" x14ac:dyDescent="0.2">
      <c r="B445" s="4"/>
      <c r="D445" s="17"/>
    </row>
    <row r="446" spans="2:4" x14ac:dyDescent="0.2">
      <c r="B446" s="4"/>
      <c r="D446" s="17"/>
    </row>
    <row r="447" spans="2:4" x14ac:dyDescent="0.2">
      <c r="B447" s="4"/>
      <c r="D447" s="17"/>
    </row>
    <row r="448" spans="2:4" x14ac:dyDescent="0.2">
      <c r="B448" s="4"/>
      <c r="D448" s="17"/>
    </row>
    <row r="449" spans="2:4" x14ac:dyDescent="0.2">
      <c r="B449" s="4"/>
      <c r="D449" s="17"/>
    </row>
    <row r="450" spans="2:4" x14ac:dyDescent="0.2">
      <c r="B450" s="4"/>
      <c r="D450" s="17"/>
    </row>
    <row r="451" spans="2:4" x14ac:dyDescent="0.2">
      <c r="B451" s="4"/>
      <c r="D451" s="17"/>
    </row>
    <row r="452" spans="2:4" x14ac:dyDescent="0.2">
      <c r="B452" s="4"/>
      <c r="D452" s="17"/>
    </row>
    <row r="453" spans="2:4" x14ac:dyDescent="0.2">
      <c r="B453" s="4"/>
      <c r="D453" s="17"/>
    </row>
    <row r="454" spans="2:4" x14ac:dyDescent="0.2">
      <c r="B454" s="4"/>
      <c r="D454" s="17"/>
    </row>
    <row r="455" spans="2:4" x14ac:dyDescent="0.2">
      <c r="B455" s="4"/>
      <c r="D455" s="17"/>
    </row>
    <row r="456" spans="2:4" x14ac:dyDescent="0.2">
      <c r="B456" s="4"/>
      <c r="D456" s="17"/>
    </row>
    <row r="457" spans="2:4" x14ac:dyDescent="0.2">
      <c r="B457" s="4"/>
      <c r="D457" s="17"/>
    </row>
    <row r="458" spans="2:4" x14ac:dyDescent="0.2">
      <c r="B458" s="4"/>
      <c r="D458" s="17"/>
    </row>
    <row r="459" spans="2:4" x14ac:dyDescent="0.2">
      <c r="B459" s="4"/>
      <c r="D459" s="17"/>
    </row>
    <row r="460" spans="2:4" x14ac:dyDescent="0.2">
      <c r="B460" s="4"/>
      <c r="D460" s="17"/>
    </row>
    <row r="461" spans="2:4" x14ac:dyDescent="0.2">
      <c r="B461" s="4"/>
      <c r="D461" s="17"/>
    </row>
    <row r="462" spans="2:4" x14ac:dyDescent="0.2">
      <c r="B462" s="4"/>
      <c r="D462" s="17"/>
    </row>
    <row r="463" spans="2:4" x14ac:dyDescent="0.2">
      <c r="B463" s="4"/>
      <c r="D463" s="17"/>
    </row>
    <row r="464" spans="2:4" x14ac:dyDescent="0.2">
      <c r="B464" s="4"/>
      <c r="D464" s="17"/>
    </row>
    <row r="465" spans="2:4" x14ac:dyDescent="0.2">
      <c r="B465" s="4"/>
      <c r="D465" s="17"/>
    </row>
    <row r="466" spans="2:4" x14ac:dyDescent="0.2">
      <c r="B466" s="4"/>
      <c r="D466" s="17"/>
    </row>
    <row r="467" spans="2:4" x14ac:dyDescent="0.2">
      <c r="B467" s="4"/>
      <c r="D467" s="17"/>
    </row>
    <row r="468" spans="2:4" x14ac:dyDescent="0.2">
      <c r="B468" s="4"/>
      <c r="D468" s="17"/>
    </row>
    <row r="469" spans="2:4" x14ac:dyDescent="0.2">
      <c r="B469" s="4"/>
      <c r="D469" s="17"/>
    </row>
    <row r="470" spans="2:4" x14ac:dyDescent="0.2">
      <c r="B470" s="4"/>
      <c r="D470" s="17"/>
    </row>
    <row r="471" spans="2:4" x14ac:dyDescent="0.2">
      <c r="B471" s="4"/>
      <c r="D471" s="17"/>
    </row>
    <row r="472" spans="2:4" x14ac:dyDescent="0.2">
      <c r="B472" s="4"/>
      <c r="D472" s="17"/>
    </row>
    <row r="473" spans="2:4" x14ac:dyDescent="0.2">
      <c r="B473" s="4"/>
      <c r="D473" s="17"/>
    </row>
    <row r="474" spans="2:4" x14ac:dyDescent="0.2">
      <c r="B474" s="4"/>
      <c r="D474" s="17"/>
    </row>
    <row r="475" spans="2:4" x14ac:dyDescent="0.2">
      <c r="B475" s="4"/>
      <c r="D475" s="17"/>
    </row>
    <row r="476" spans="2:4" x14ac:dyDescent="0.2">
      <c r="B476" s="4"/>
      <c r="D476" s="17"/>
    </row>
    <row r="477" spans="2:4" x14ac:dyDescent="0.2">
      <c r="B477" s="4"/>
      <c r="D477" s="17"/>
    </row>
    <row r="478" spans="2:4" x14ac:dyDescent="0.2">
      <c r="B478" s="4"/>
      <c r="D478" s="17"/>
    </row>
    <row r="479" spans="2:4" x14ac:dyDescent="0.2">
      <c r="B479" s="4"/>
      <c r="D479" s="17"/>
    </row>
    <row r="480" spans="2:4" x14ac:dyDescent="0.2">
      <c r="B480" s="4"/>
      <c r="D480" s="17"/>
    </row>
    <row r="481" spans="2:4" x14ac:dyDescent="0.2">
      <c r="B481" s="4"/>
      <c r="D481" s="17"/>
    </row>
    <row r="482" spans="2:4" x14ac:dyDescent="0.2">
      <c r="B482" s="4"/>
      <c r="D482" s="17"/>
    </row>
    <row r="483" spans="2:4" x14ac:dyDescent="0.2">
      <c r="B483" s="4"/>
      <c r="D483" s="17"/>
    </row>
    <row r="484" spans="2:4" x14ac:dyDescent="0.2">
      <c r="B484" s="4"/>
      <c r="D484" s="17"/>
    </row>
    <row r="485" spans="2:4" x14ac:dyDescent="0.2">
      <c r="B485" s="4"/>
      <c r="D485" s="17"/>
    </row>
    <row r="486" spans="2:4" x14ac:dyDescent="0.2">
      <c r="B486" s="4"/>
      <c r="D486" s="17"/>
    </row>
    <row r="487" spans="2:4" x14ac:dyDescent="0.2">
      <c r="B487" s="4"/>
      <c r="D487" s="17"/>
    </row>
    <row r="488" spans="2:4" x14ac:dyDescent="0.2">
      <c r="B488" s="4"/>
      <c r="D488" s="17"/>
    </row>
    <row r="489" spans="2:4" x14ac:dyDescent="0.2">
      <c r="B489" s="4"/>
      <c r="D489" s="17"/>
    </row>
    <row r="490" spans="2:4" x14ac:dyDescent="0.2">
      <c r="B490" s="4"/>
      <c r="D490" s="17"/>
    </row>
    <row r="491" spans="2:4" x14ac:dyDescent="0.2">
      <c r="B491" s="4"/>
      <c r="D491" s="17"/>
    </row>
    <row r="492" spans="2:4" x14ac:dyDescent="0.2">
      <c r="B492" s="4"/>
      <c r="D492" s="17"/>
    </row>
    <row r="493" spans="2:4" x14ac:dyDescent="0.2">
      <c r="B493" s="4"/>
      <c r="D493" s="17"/>
    </row>
    <row r="494" spans="2:4" x14ac:dyDescent="0.2">
      <c r="B494" s="4"/>
      <c r="D494" s="17"/>
    </row>
    <row r="495" spans="2:4" x14ac:dyDescent="0.2">
      <c r="B495" s="4"/>
      <c r="D495" s="17"/>
    </row>
    <row r="496" spans="2:4" x14ac:dyDescent="0.2">
      <c r="B496" s="4"/>
      <c r="D496" s="17"/>
    </row>
    <row r="497" spans="2:4" x14ac:dyDescent="0.2">
      <c r="B497" s="4"/>
      <c r="D497" s="17"/>
    </row>
    <row r="498" spans="2:4" x14ac:dyDescent="0.2">
      <c r="B498" s="4"/>
      <c r="D498" s="17"/>
    </row>
    <row r="499" spans="2:4" x14ac:dyDescent="0.2">
      <c r="B499" s="4"/>
      <c r="D499" s="17"/>
    </row>
    <row r="500" spans="2:4" x14ac:dyDescent="0.2">
      <c r="B500" s="4"/>
      <c r="D500" s="17"/>
    </row>
    <row r="501" spans="2:4" x14ac:dyDescent="0.2">
      <c r="B501" s="4"/>
      <c r="D501" s="17"/>
    </row>
    <row r="502" spans="2:4" x14ac:dyDescent="0.2">
      <c r="B502" s="4"/>
      <c r="D502" s="17"/>
    </row>
    <row r="503" spans="2:4" x14ac:dyDescent="0.2">
      <c r="B503" s="4"/>
      <c r="D503" s="17"/>
    </row>
    <row r="504" spans="2:4" x14ac:dyDescent="0.2">
      <c r="B504" s="4"/>
      <c r="D504" s="17"/>
    </row>
    <row r="505" spans="2:4" x14ac:dyDescent="0.2">
      <c r="B505" s="4"/>
      <c r="D505" s="17"/>
    </row>
    <row r="506" spans="2:4" x14ac:dyDescent="0.2">
      <c r="B506" s="4"/>
      <c r="D506" s="17"/>
    </row>
    <row r="507" spans="2:4" x14ac:dyDescent="0.2">
      <c r="B507" s="4"/>
      <c r="D507" s="17"/>
    </row>
    <row r="508" spans="2:4" x14ac:dyDescent="0.2">
      <c r="B508" s="4"/>
      <c r="D508" s="17"/>
    </row>
    <row r="509" spans="2:4" x14ac:dyDescent="0.2">
      <c r="B509" s="4"/>
      <c r="D509" s="17"/>
    </row>
    <row r="510" spans="2:4" x14ac:dyDescent="0.2">
      <c r="B510" s="4"/>
      <c r="D510" s="17"/>
    </row>
    <row r="511" spans="2:4" x14ac:dyDescent="0.2">
      <c r="B511" s="4"/>
      <c r="D511" s="17"/>
    </row>
    <row r="512" spans="2:4" x14ac:dyDescent="0.2">
      <c r="B512" s="4"/>
      <c r="D512" s="17"/>
    </row>
    <row r="513" spans="2:4" x14ac:dyDescent="0.2">
      <c r="B513" s="4"/>
      <c r="D513" s="17"/>
    </row>
    <row r="514" spans="2:4" x14ac:dyDescent="0.2">
      <c r="B514" s="4"/>
      <c r="D514" s="17"/>
    </row>
    <row r="515" spans="2:4" x14ac:dyDescent="0.2">
      <c r="B515" s="4"/>
      <c r="D515" s="17"/>
    </row>
    <row r="516" spans="2:4" x14ac:dyDescent="0.2">
      <c r="B516" s="4"/>
      <c r="D516" s="17"/>
    </row>
    <row r="517" spans="2:4" x14ac:dyDescent="0.2">
      <c r="B517" s="4"/>
      <c r="D517" s="17"/>
    </row>
    <row r="518" spans="2:4" x14ac:dyDescent="0.2">
      <c r="B518" s="4"/>
      <c r="D518" s="17"/>
    </row>
    <row r="519" spans="2:4" x14ac:dyDescent="0.2">
      <c r="B519" s="4"/>
      <c r="D519" s="17"/>
    </row>
    <row r="520" spans="2:4" x14ac:dyDescent="0.2">
      <c r="B520" s="4"/>
      <c r="D520" s="17"/>
    </row>
    <row r="521" spans="2:4" x14ac:dyDescent="0.2">
      <c r="B521" s="4"/>
      <c r="D521" s="17"/>
    </row>
    <row r="522" spans="2:4" x14ac:dyDescent="0.2">
      <c r="B522" s="4"/>
      <c r="D522" s="17"/>
    </row>
    <row r="523" spans="2:4" x14ac:dyDescent="0.2">
      <c r="B523" s="4"/>
      <c r="D523" s="17"/>
    </row>
    <row r="524" spans="2:4" x14ac:dyDescent="0.2">
      <c r="B524" s="4"/>
      <c r="D524" s="17"/>
    </row>
    <row r="525" spans="2:4" x14ac:dyDescent="0.2">
      <c r="B525" s="4"/>
      <c r="D525" s="17"/>
    </row>
    <row r="526" spans="2:4" x14ac:dyDescent="0.2">
      <c r="B526" s="4"/>
      <c r="D526" s="17"/>
    </row>
    <row r="527" spans="2:4" x14ac:dyDescent="0.2">
      <c r="B527" s="4"/>
      <c r="D527" s="17"/>
    </row>
    <row r="528" spans="2:4" x14ac:dyDescent="0.2">
      <c r="B528" s="4"/>
      <c r="D528" s="17"/>
    </row>
    <row r="529" spans="2:4" x14ac:dyDescent="0.2">
      <c r="B529" s="4"/>
      <c r="D529" s="17"/>
    </row>
    <row r="530" spans="2:4" x14ac:dyDescent="0.2">
      <c r="B530" s="4"/>
      <c r="D530" s="17"/>
    </row>
    <row r="531" spans="2:4" x14ac:dyDescent="0.2">
      <c r="B531" s="4"/>
      <c r="D531" s="17"/>
    </row>
    <row r="532" spans="2:4" x14ac:dyDescent="0.2">
      <c r="B532" s="4"/>
      <c r="D532" s="17"/>
    </row>
    <row r="533" spans="2:4" x14ac:dyDescent="0.2">
      <c r="B533" s="4"/>
      <c r="D533" s="17"/>
    </row>
    <row r="534" spans="2:4" x14ac:dyDescent="0.2">
      <c r="B534" s="4"/>
      <c r="D534" s="17"/>
    </row>
    <row r="535" spans="2:4" x14ac:dyDescent="0.2">
      <c r="B535" s="4"/>
      <c r="D535" s="17"/>
    </row>
    <row r="536" spans="2:4" x14ac:dyDescent="0.2">
      <c r="B536" s="4"/>
      <c r="D536" s="17"/>
    </row>
    <row r="537" spans="2:4" x14ac:dyDescent="0.2">
      <c r="B537" s="4"/>
      <c r="D537" s="17"/>
    </row>
    <row r="538" spans="2:4" x14ac:dyDescent="0.2">
      <c r="B538" s="4"/>
      <c r="D538" s="17"/>
    </row>
    <row r="539" spans="2:4" x14ac:dyDescent="0.2">
      <c r="B539" s="4"/>
      <c r="D539" s="17"/>
    </row>
    <row r="540" spans="2:4" x14ac:dyDescent="0.2">
      <c r="B540" s="4"/>
      <c r="D540" s="17"/>
    </row>
    <row r="541" spans="2:4" x14ac:dyDescent="0.2">
      <c r="B541" s="4"/>
      <c r="D541" s="17"/>
    </row>
    <row r="542" spans="2:4" x14ac:dyDescent="0.2">
      <c r="B542" s="4"/>
      <c r="D542" s="17"/>
    </row>
    <row r="543" spans="2:4" x14ac:dyDescent="0.2">
      <c r="B543" s="4"/>
      <c r="D543" s="17"/>
    </row>
    <row r="544" spans="2:4" x14ac:dyDescent="0.2">
      <c r="B544" s="4"/>
      <c r="D544" s="17"/>
    </row>
    <row r="545" spans="2:4" x14ac:dyDescent="0.2">
      <c r="B545" s="4"/>
      <c r="D545" s="17"/>
    </row>
    <row r="546" spans="2:4" x14ac:dyDescent="0.2">
      <c r="B546" s="4"/>
      <c r="D546" s="17"/>
    </row>
    <row r="547" spans="2:4" x14ac:dyDescent="0.2">
      <c r="B547" s="4"/>
      <c r="D547" s="17"/>
    </row>
    <row r="548" spans="2:4" x14ac:dyDescent="0.2">
      <c r="B548" s="4"/>
      <c r="D548" s="17"/>
    </row>
    <row r="549" spans="2:4" x14ac:dyDescent="0.2">
      <c r="B549" s="4"/>
      <c r="D549" s="17"/>
    </row>
    <row r="550" spans="2:4" x14ac:dyDescent="0.2">
      <c r="B550" s="4"/>
      <c r="D550" s="17"/>
    </row>
    <row r="551" spans="2:4" x14ac:dyDescent="0.2">
      <c r="B551" s="4"/>
      <c r="D551" s="17"/>
    </row>
    <row r="552" spans="2:4" x14ac:dyDescent="0.2">
      <c r="B552" s="4"/>
      <c r="D552" s="17"/>
    </row>
    <row r="553" spans="2:4" x14ac:dyDescent="0.2">
      <c r="B553" s="4"/>
      <c r="D553" s="17"/>
    </row>
    <row r="554" spans="2:4" x14ac:dyDescent="0.2">
      <c r="B554" s="4"/>
      <c r="D554" s="17"/>
    </row>
    <row r="555" spans="2:4" x14ac:dyDescent="0.2">
      <c r="B555" s="4"/>
      <c r="D555" s="17"/>
    </row>
    <row r="556" spans="2:4" x14ac:dyDescent="0.2">
      <c r="B556" s="4"/>
      <c r="D556" s="17"/>
    </row>
    <row r="557" spans="2:4" x14ac:dyDescent="0.2">
      <c r="B557" s="4"/>
      <c r="D557" s="17"/>
    </row>
    <row r="558" spans="2:4" x14ac:dyDescent="0.2">
      <c r="B558" s="4"/>
      <c r="D558" s="17"/>
    </row>
    <row r="559" spans="2:4" x14ac:dyDescent="0.2">
      <c r="B559" s="4"/>
      <c r="D559" s="17"/>
    </row>
    <row r="560" spans="2:4" x14ac:dyDescent="0.2">
      <c r="B560" s="4"/>
      <c r="D560" s="17"/>
    </row>
    <row r="561" spans="2:4" x14ac:dyDescent="0.2">
      <c r="B561" s="4"/>
      <c r="D561" s="17"/>
    </row>
    <row r="562" spans="2:4" x14ac:dyDescent="0.2">
      <c r="B562" s="4"/>
      <c r="D562" s="17"/>
    </row>
    <row r="563" spans="2:4" x14ac:dyDescent="0.2">
      <c r="B563" s="4"/>
      <c r="D563" s="17"/>
    </row>
    <row r="564" spans="2:4" x14ac:dyDescent="0.2">
      <c r="B564" s="4"/>
      <c r="D564" s="17"/>
    </row>
    <row r="565" spans="2:4" x14ac:dyDescent="0.2">
      <c r="B565" s="4"/>
      <c r="D565" s="17"/>
    </row>
    <row r="566" spans="2:4" x14ac:dyDescent="0.2">
      <c r="B566" s="4"/>
      <c r="D566" s="17"/>
    </row>
    <row r="567" spans="2:4" x14ac:dyDescent="0.2">
      <c r="B567" s="4"/>
      <c r="D567" s="17"/>
    </row>
    <row r="568" spans="2:4" x14ac:dyDescent="0.2">
      <c r="B568" s="4"/>
      <c r="D568" s="17"/>
    </row>
    <row r="569" spans="2:4" x14ac:dyDescent="0.2">
      <c r="B569" s="4"/>
      <c r="D569" s="17"/>
    </row>
    <row r="570" spans="2:4" x14ac:dyDescent="0.2">
      <c r="B570" s="4"/>
      <c r="D570" s="17"/>
    </row>
    <row r="571" spans="2:4" x14ac:dyDescent="0.2">
      <c r="B571" s="4"/>
      <c r="D571" s="17"/>
    </row>
    <row r="572" spans="2:4" x14ac:dyDescent="0.2">
      <c r="B572" s="4"/>
      <c r="D572" s="17"/>
    </row>
    <row r="573" spans="2:4" x14ac:dyDescent="0.2">
      <c r="B573" s="4"/>
      <c r="D573" s="17"/>
    </row>
    <row r="574" spans="2:4" x14ac:dyDescent="0.2">
      <c r="B574" s="4"/>
      <c r="D574" s="17"/>
    </row>
    <row r="575" spans="2:4" x14ac:dyDescent="0.2">
      <c r="B575" s="4"/>
      <c r="D575" s="17"/>
    </row>
    <row r="576" spans="2:4" x14ac:dyDescent="0.2">
      <c r="B576" s="4"/>
      <c r="D576" s="17"/>
    </row>
    <row r="577" spans="2:4" x14ac:dyDescent="0.2">
      <c r="B577" s="4"/>
      <c r="D577" s="17"/>
    </row>
    <row r="578" spans="2:4" x14ac:dyDescent="0.2">
      <c r="B578" s="4"/>
      <c r="D578" s="17"/>
    </row>
    <row r="579" spans="2:4" x14ac:dyDescent="0.2">
      <c r="B579" s="4"/>
      <c r="D579" s="17"/>
    </row>
    <row r="580" spans="2:4" x14ac:dyDescent="0.2">
      <c r="B580" s="4"/>
      <c r="D580" s="17"/>
    </row>
    <row r="581" spans="2:4" x14ac:dyDescent="0.2">
      <c r="B581" s="4"/>
      <c r="D581" s="17"/>
    </row>
    <row r="582" spans="2:4" x14ac:dyDescent="0.2">
      <c r="B582" s="4"/>
      <c r="D582" s="17"/>
    </row>
    <row r="583" spans="2:4" x14ac:dyDescent="0.2">
      <c r="B583" s="4"/>
      <c r="D583" s="17"/>
    </row>
    <row r="584" spans="2:4" x14ac:dyDescent="0.2">
      <c r="B584" s="4"/>
      <c r="D584" s="17"/>
    </row>
    <row r="585" spans="2:4" x14ac:dyDescent="0.2">
      <c r="B585" s="4"/>
      <c r="D585" s="17"/>
    </row>
    <row r="586" spans="2:4" x14ac:dyDescent="0.2">
      <c r="B586" s="4"/>
      <c r="D586" s="17"/>
    </row>
    <row r="587" spans="2:4" x14ac:dyDescent="0.2">
      <c r="B587" s="4"/>
      <c r="D587" s="17"/>
    </row>
    <row r="588" spans="2:4" x14ac:dyDescent="0.2">
      <c r="B588" s="4"/>
      <c r="D588" s="17"/>
    </row>
    <row r="589" spans="2:4" x14ac:dyDescent="0.2">
      <c r="B589" s="4"/>
      <c r="D589" s="17"/>
    </row>
    <row r="590" spans="2:4" x14ac:dyDescent="0.2">
      <c r="B590" s="4"/>
      <c r="D590" s="17"/>
    </row>
    <row r="591" spans="2:4" x14ac:dyDescent="0.2">
      <c r="B591" s="4"/>
      <c r="D591" s="17"/>
    </row>
    <row r="592" spans="2:4" x14ac:dyDescent="0.2">
      <c r="B592" s="4"/>
      <c r="D592" s="17"/>
    </row>
    <row r="593" spans="2:4" x14ac:dyDescent="0.2">
      <c r="B593" s="4"/>
      <c r="D593" s="17"/>
    </row>
    <row r="594" spans="2:4" x14ac:dyDescent="0.2">
      <c r="B594" s="4"/>
      <c r="D594" s="17"/>
    </row>
    <row r="595" spans="2:4" x14ac:dyDescent="0.2">
      <c r="B595" s="4"/>
      <c r="D595" s="17"/>
    </row>
    <row r="596" spans="2:4" x14ac:dyDescent="0.2">
      <c r="B596" s="4"/>
      <c r="D596" s="17"/>
    </row>
    <row r="597" spans="2:4" x14ac:dyDescent="0.2">
      <c r="B597" s="4"/>
      <c r="D597" s="17"/>
    </row>
    <row r="598" spans="2:4" x14ac:dyDescent="0.2">
      <c r="B598" s="4"/>
      <c r="D598" s="17"/>
    </row>
    <row r="599" spans="2:4" x14ac:dyDescent="0.2">
      <c r="B599" s="4"/>
      <c r="D599" s="17"/>
    </row>
    <row r="600" spans="2:4" x14ac:dyDescent="0.2">
      <c r="B600" s="4"/>
      <c r="D600" s="17"/>
    </row>
    <row r="601" spans="2:4" x14ac:dyDescent="0.2">
      <c r="B601" s="4"/>
      <c r="D601" s="17"/>
    </row>
    <row r="602" spans="2:4" x14ac:dyDescent="0.2">
      <c r="B602" s="4"/>
      <c r="D602" s="17"/>
    </row>
    <row r="603" spans="2:4" x14ac:dyDescent="0.2">
      <c r="B603" s="4"/>
      <c r="D603" s="17"/>
    </row>
    <row r="604" spans="2:4" x14ac:dyDescent="0.2">
      <c r="B604" s="4"/>
      <c r="D604" s="17"/>
    </row>
    <row r="605" spans="2:4" x14ac:dyDescent="0.2">
      <c r="B605" s="4"/>
      <c r="D605" s="17"/>
    </row>
    <row r="606" spans="2:4" x14ac:dyDescent="0.2">
      <c r="B606" s="4"/>
      <c r="D606" s="17"/>
    </row>
    <row r="607" spans="2:4" x14ac:dyDescent="0.2">
      <c r="B607" s="4"/>
      <c r="D607" s="17"/>
    </row>
    <row r="608" spans="2:4" x14ac:dyDescent="0.2">
      <c r="B608" s="4"/>
      <c r="D608" s="17"/>
    </row>
    <row r="609" spans="2:4" x14ac:dyDescent="0.2">
      <c r="B609" s="4"/>
      <c r="D609" s="17"/>
    </row>
    <row r="610" spans="2:4" x14ac:dyDescent="0.2">
      <c r="B610" s="4"/>
      <c r="D610" s="17"/>
    </row>
    <row r="611" spans="2:4" x14ac:dyDescent="0.2">
      <c r="B611" s="4"/>
      <c r="D611" s="17"/>
    </row>
    <row r="612" spans="2:4" x14ac:dyDescent="0.2">
      <c r="B612" s="4"/>
      <c r="D612" s="17"/>
    </row>
    <row r="613" spans="2:4" x14ac:dyDescent="0.2">
      <c r="B613" s="4"/>
      <c r="D613" s="17"/>
    </row>
    <row r="614" spans="2:4" x14ac:dyDescent="0.2">
      <c r="B614" s="4"/>
      <c r="D614" s="17"/>
    </row>
    <row r="615" spans="2:4" x14ac:dyDescent="0.2">
      <c r="B615" s="4"/>
      <c r="D615" s="17"/>
    </row>
    <row r="616" spans="2:4" x14ac:dyDescent="0.2">
      <c r="B616" s="4"/>
      <c r="D616" s="17"/>
    </row>
    <row r="617" spans="2:4" x14ac:dyDescent="0.2">
      <c r="B617" s="4"/>
      <c r="D617" s="17"/>
    </row>
    <row r="618" spans="2:4" x14ac:dyDescent="0.2">
      <c r="B618" s="4"/>
      <c r="D618" s="17"/>
    </row>
    <row r="619" spans="2:4" x14ac:dyDescent="0.2">
      <c r="B619" s="4"/>
      <c r="D619" s="17"/>
    </row>
    <row r="620" spans="2:4" x14ac:dyDescent="0.2">
      <c r="B620" s="4"/>
      <c r="D620" s="17"/>
    </row>
    <row r="621" spans="2:4" x14ac:dyDescent="0.2">
      <c r="B621" s="4"/>
      <c r="D621" s="17"/>
    </row>
    <row r="622" spans="2:4" x14ac:dyDescent="0.2">
      <c r="B622" s="4"/>
      <c r="D622" s="17"/>
    </row>
    <row r="623" spans="2:4" x14ac:dyDescent="0.2">
      <c r="B623" s="4"/>
      <c r="D623" s="17"/>
    </row>
    <row r="624" spans="2:4" x14ac:dyDescent="0.2">
      <c r="B624" s="4"/>
      <c r="D624" s="17"/>
    </row>
    <row r="625" spans="2:4" x14ac:dyDescent="0.2">
      <c r="B625" s="4"/>
      <c r="D625" s="17"/>
    </row>
    <row r="626" spans="2:4" x14ac:dyDescent="0.2">
      <c r="B626" s="4"/>
      <c r="D626" s="17"/>
    </row>
    <row r="627" spans="2:4" x14ac:dyDescent="0.2">
      <c r="B627" s="4"/>
      <c r="D627" s="17"/>
    </row>
    <row r="628" spans="2:4" x14ac:dyDescent="0.2">
      <c r="B628" s="4"/>
      <c r="D628" s="17"/>
    </row>
    <row r="629" spans="2:4" x14ac:dyDescent="0.2">
      <c r="B629" s="4"/>
      <c r="D629" s="17"/>
    </row>
    <row r="630" spans="2:4" x14ac:dyDescent="0.2">
      <c r="B630" s="4"/>
      <c r="D630" s="17"/>
    </row>
    <row r="631" spans="2:4" x14ac:dyDescent="0.2">
      <c r="B631" s="4"/>
      <c r="D631" s="17"/>
    </row>
    <row r="632" spans="2:4" x14ac:dyDescent="0.2">
      <c r="B632" s="4"/>
      <c r="D632" s="17"/>
    </row>
    <row r="633" spans="2:4" x14ac:dyDescent="0.2">
      <c r="B633" s="4"/>
      <c r="D633" s="17"/>
    </row>
    <row r="634" spans="2:4" x14ac:dyDescent="0.2">
      <c r="B634" s="4"/>
      <c r="D634" s="17"/>
    </row>
    <row r="635" spans="2:4" x14ac:dyDescent="0.2">
      <c r="B635" s="4"/>
      <c r="D635" s="17"/>
    </row>
    <row r="636" spans="2:4" x14ac:dyDescent="0.2">
      <c r="B636" s="4"/>
      <c r="D636" s="17"/>
    </row>
    <row r="637" spans="2:4" x14ac:dyDescent="0.2">
      <c r="B637" s="4"/>
      <c r="D637" s="17"/>
    </row>
    <row r="638" spans="2:4" x14ac:dyDescent="0.2">
      <c r="B638" s="4"/>
      <c r="D638" s="17"/>
    </row>
    <row r="639" spans="2:4" x14ac:dyDescent="0.2">
      <c r="B639" s="4"/>
      <c r="D639" s="17"/>
    </row>
    <row r="640" spans="2:4" x14ac:dyDescent="0.2">
      <c r="B640" s="4"/>
      <c r="D640" s="17"/>
    </row>
    <row r="641" spans="2:4" x14ac:dyDescent="0.2">
      <c r="B641" s="4"/>
      <c r="D641" s="17"/>
    </row>
    <row r="642" spans="2:4" x14ac:dyDescent="0.2">
      <c r="B642" s="4"/>
      <c r="D642" s="17"/>
    </row>
    <row r="643" spans="2:4" x14ac:dyDescent="0.2">
      <c r="B643" s="4"/>
      <c r="D643" s="17"/>
    </row>
    <row r="644" spans="2:4" x14ac:dyDescent="0.2">
      <c r="B644" s="4"/>
      <c r="D644" s="17"/>
    </row>
    <row r="645" spans="2:4" x14ac:dyDescent="0.2">
      <c r="B645" s="4"/>
      <c r="D645" s="17"/>
    </row>
    <row r="646" spans="2:4" x14ac:dyDescent="0.2">
      <c r="B646" s="4"/>
      <c r="D646" s="17"/>
    </row>
    <row r="647" spans="2:4" x14ac:dyDescent="0.2">
      <c r="B647" s="4"/>
      <c r="D647" s="17"/>
    </row>
    <row r="648" spans="2:4" x14ac:dyDescent="0.2">
      <c r="B648" s="4"/>
      <c r="D648" s="17"/>
    </row>
    <row r="649" spans="2:4" x14ac:dyDescent="0.2">
      <c r="B649" s="4"/>
      <c r="D649" s="17"/>
    </row>
    <row r="650" spans="2:4" x14ac:dyDescent="0.2">
      <c r="B650" s="4"/>
      <c r="D650" s="17"/>
    </row>
    <row r="651" spans="2:4" x14ac:dyDescent="0.2">
      <c r="B651" s="4"/>
      <c r="D651" s="17"/>
    </row>
    <row r="652" spans="2:4" x14ac:dyDescent="0.2">
      <c r="B652" s="4"/>
      <c r="D652" s="17"/>
    </row>
    <row r="653" spans="2:4" x14ac:dyDescent="0.2">
      <c r="B653" s="4"/>
      <c r="D653" s="17"/>
    </row>
    <row r="654" spans="2:4" x14ac:dyDescent="0.2">
      <c r="B654" s="4"/>
      <c r="D654" s="17"/>
    </row>
    <row r="655" spans="2:4" x14ac:dyDescent="0.2">
      <c r="B655" s="4"/>
      <c r="D655" s="17"/>
    </row>
    <row r="656" spans="2:4" x14ac:dyDescent="0.2">
      <c r="B656" s="4"/>
      <c r="D656" s="17"/>
    </row>
    <row r="657" spans="2:4" x14ac:dyDescent="0.2">
      <c r="B657" s="4"/>
      <c r="D657" s="17"/>
    </row>
    <row r="658" spans="2:4" x14ac:dyDescent="0.2">
      <c r="B658" s="4"/>
      <c r="D658" s="17"/>
    </row>
    <row r="659" spans="2:4" x14ac:dyDescent="0.2">
      <c r="B659" s="4"/>
      <c r="D659" s="17"/>
    </row>
    <row r="660" spans="2:4" x14ac:dyDescent="0.2">
      <c r="B660" s="4"/>
      <c r="D660" s="17"/>
    </row>
    <row r="661" spans="2:4" x14ac:dyDescent="0.2">
      <c r="B661" s="4"/>
      <c r="D661" s="17"/>
    </row>
    <row r="662" spans="2:4" x14ac:dyDescent="0.2">
      <c r="B662" s="4"/>
      <c r="D662" s="17"/>
    </row>
    <row r="663" spans="2:4" x14ac:dyDescent="0.2">
      <c r="B663" s="4"/>
      <c r="D663" s="17"/>
    </row>
    <row r="664" spans="2:4" x14ac:dyDescent="0.2">
      <c r="B664" s="4"/>
      <c r="D664" s="17"/>
    </row>
    <row r="665" spans="2:4" x14ac:dyDescent="0.2">
      <c r="B665" s="4"/>
      <c r="D665" s="17"/>
    </row>
    <row r="666" spans="2:4" x14ac:dyDescent="0.2">
      <c r="B666" s="4"/>
      <c r="D666" s="17"/>
    </row>
    <row r="667" spans="2:4" x14ac:dyDescent="0.2">
      <c r="B667" s="4"/>
      <c r="D667" s="17"/>
    </row>
    <row r="668" spans="2:4" x14ac:dyDescent="0.2">
      <c r="B668" s="4"/>
      <c r="D668" s="17"/>
    </row>
    <row r="669" spans="2:4" x14ac:dyDescent="0.2">
      <c r="B669" s="4"/>
      <c r="D669" s="17"/>
    </row>
    <row r="670" spans="2:4" x14ac:dyDescent="0.2">
      <c r="B670" s="4"/>
      <c r="D670" s="17"/>
    </row>
    <row r="671" spans="2:4" x14ac:dyDescent="0.2">
      <c r="B671" s="4"/>
      <c r="D671" s="17"/>
    </row>
    <row r="672" spans="2:4" x14ac:dyDescent="0.2">
      <c r="B672" s="4"/>
      <c r="D672" s="17"/>
    </row>
    <row r="673" spans="2:4" x14ac:dyDescent="0.2">
      <c r="B673" s="4"/>
      <c r="D673" s="17"/>
    </row>
    <row r="674" spans="2:4" x14ac:dyDescent="0.2">
      <c r="B674" s="4"/>
      <c r="D674" s="17"/>
    </row>
    <row r="675" spans="2:4" x14ac:dyDescent="0.2">
      <c r="B675" s="4"/>
      <c r="D675" s="17"/>
    </row>
    <row r="676" spans="2:4" x14ac:dyDescent="0.2">
      <c r="B676" s="4"/>
      <c r="D676" s="17"/>
    </row>
    <row r="677" spans="2:4" x14ac:dyDescent="0.2">
      <c r="B677" s="4"/>
      <c r="D677" s="17"/>
    </row>
    <row r="678" spans="2:4" x14ac:dyDescent="0.2">
      <c r="B678" s="4"/>
      <c r="D678" s="17"/>
    </row>
    <row r="679" spans="2:4" x14ac:dyDescent="0.2">
      <c r="B679" s="4"/>
      <c r="D679" s="17"/>
    </row>
    <row r="680" spans="2:4" x14ac:dyDescent="0.2">
      <c r="B680" s="4"/>
      <c r="D680" s="17"/>
    </row>
    <row r="681" spans="2:4" x14ac:dyDescent="0.2">
      <c r="B681" s="4"/>
      <c r="D681" s="17"/>
    </row>
    <row r="682" spans="2:4" x14ac:dyDescent="0.2">
      <c r="B682" s="4"/>
      <c r="D682" s="17"/>
    </row>
    <row r="683" spans="2:4" x14ac:dyDescent="0.2">
      <c r="B683" s="4"/>
      <c r="D683" s="17"/>
    </row>
    <row r="684" spans="2:4" x14ac:dyDescent="0.2">
      <c r="B684" s="4"/>
      <c r="D684" s="17"/>
    </row>
    <row r="685" spans="2:4" x14ac:dyDescent="0.2">
      <c r="B685" s="4"/>
      <c r="D685" s="17"/>
    </row>
    <row r="686" spans="2:4" x14ac:dyDescent="0.2">
      <c r="B686" s="4"/>
      <c r="D686" s="17"/>
    </row>
    <row r="687" spans="2:4" x14ac:dyDescent="0.2">
      <c r="B687" s="4"/>
      <c r="D687" s="17"/>
    </row>
    <row r="688" spans="2:4" x14ac:dyDescent="0.2">
      <c r="B688" s="4"/>
      <c r="D688" s="17"/>
    </row>
    <row r="689" spans="2:4" x14ac:dyDescent="0.2">
      <c r="B689" s="4"/>
      <c r="D689" s="17"/>
    </row>
    <row r="690" spans="2:4" x14ac:dyDescent="0.2">
      <c r="B690" s="4"/>
      <c r="D690" s="17"/>
    </row>
    <row r="691" spans="2:4" x14ac:dyDescent="0.2">
      <c r="B691" s="4"/>
      <c r="D691" s="17"/>
    </row>
    <row r="692" spans="2:4" x14ac:dyDescent="0.2">
      <c r="B692" s="4"/>
      <c r="D692" s="17"/>
    </row>
    <row r="693" spans="2:4" x14ac:dyDescent="0.2">
      <c r="B693" s="4"/>
      <c r="D693" s="17"/>
    </row>
    <row r="694" spans="2:4" x14ac:dyDescent="0.2">
      <c r="B694" s="4"/>
      <c r="D694" s="17"/>
    </row>
    <row r="695" spans="2:4" x14ac:dyDescent="0.2">
      <c r="B695" s="4"/>
      <c r="D695" s="17"/>
    </row>
    <row r="696" spans="2:4" x14ac:dyDescent="0.2">
      <c r="B696" s="4"/>
      <c r="D696" s="17"/>
    </row>
    <row r="697" spans="2:4" x14ac:dyDescent="0.2">
      <c r="B697" s="4"/>
      <c r="D697" s="17"/>
    </row>
    <row r="698" spans="2:4" x14ac:dyDescent="0.2">
      <c r="B698" s="4"/>
      <c r="D698" s="17"/>
    </row>
    <row r="699" spans="2:4" x14ac:dyDescent="0.2">
      <c r="B699" s="4"/>
      <c r="D699" s="17"/>
    </row>
    <row r="700" spans="2:4" x14ac:dyDescent="0.2">
      <c r="B700" s="4"/>
      <c r="D700" s="17"/>
    </row>
    <row r="701" spans="2:4" x14ac:dyDescent="0.2">
      <c r="B701" s="4"/>
      <c r="D701" s="17"/>
    </row>
    <row r="702" spans="2:4" x14ac:dyDescent="0.2">
      <c r="B702" s="4"/>
      <c r="D702" s="17"/>
    </row>
    <row r="703" spans="2:4" x14ac:dyDescent="0.2">
      <c r="B703" s="4"/>
      <c r="D703" s="17"/>
    </row>
    <row r="704" spans="2:4" x14ac:dyDescent="0.2">
      <c r="B704" s="4"/>
      <c r="D704" s="17"/>
    </row>
    <row r="705" spans="2:4" x14ac:dyDescent="0.2">
      <c r="B705" s="4"/>
      <c r="D705" s="17"/>
    </row>
    <row r="706" spans="2:4" x14ac:dyDescent="0.2">
      <c r="B706" s="4"/>
      <c r="D706" s="17"/>
    </row>
    <row r="707" spans="2:4" x14ac:dyDescent="0.2">
      <c r="B707" s="4"/>
      <c r="D707" s="17"/>
    </row>
    <row r="708" spans="2:4" x14ac:dyDescent="0.2">
      <c r="B708" s="4"/>
      <c r="D708" s="17"/>
    </row>
    <row r="709" spans="2:4" x14ac:dyDescent="0.2">
      <c r="B709" s="4"/>
      <c r="D709" s="17"/>
    </row>
    <row r="710" spans="2:4" x14ac:dyDescent="0.2">
      <c r="B710" s="4"/>
      <c r="D710" s="17"/>
    </row>
    <row r="711" spans="2:4" x14ac:dyDescent="0.2">
      <c r="B711" s="4"/>
      <c r="D711" s="17"/>
    </row>
    <row r="712" spans="2:4" x14ac:dyDescent="0.2">
      <c r="B712" s="4"/>
      <c r="D712" s="17"/>
    </row>
    <row r="713" spans="2:4" x14ac:dyDescent="0.2">
      <c r="B713" s="4"/>
      <c r="D713" s="17"/>
    </row>
    <row r="714" spans="2:4" x14ac:dyDescent="0.2">
      <c r="B714" s="4"/>
      <c r="D714" s="17"/>
    </row>
    <row r="715" spans="2:4" x14ac:dyDescent="0.2">
      <c r="B715" s="4"/>
      <c r="D715" s="17"/>
    </row>
    <row r="716" spans="2:4" x14ac:dyDescent="0.2">
      <c r="B716" s="4"/>
      <c r="D716" s="17"/>
    </row>
    <row r="717" spans="2:4" x14ac:dyDescent="0.2">
      <c r="B717" s="4"/>
      <c r="D717" s="17"/>
    </row>
    <row r="718" spans="2:4" x14ac:dyDescent="0.2">
      <c r="B718" s="4"/>
      <c r="D718" s="17"/>
    </row>
    <row r="719" spans="2:4" x14ac:dyDescent="0.2">
      <c r="B719" s="4"/>
      <c r="D719" s="17"/>
    </row>
    <row r="720" spans="2:4" x14ac:dyDescent="0.2">
      <c r="B720" s="4"/>
      <c r="D720" s="17"/>
    </row>
    <row r="721" spans="2:4" x14ac:dyDescent="0.2">
      <c r="B721" s="4"/>
      <c r="D721" s="17"/>
    </row>
    <row r="722" spans="2:4" x14ac:dyDescent="0.2">
      <c r="B722" s="4"/>
      <c r="D722" s="17"/>
    </row>
    <row r="723" spans="2:4" x14ac:dyDescent="0.2">
      <c r="B723" s="4"/>
      <c r="D723" s="17"/>
    </row>
    <row r="724" spans="2:4" x14ac:dyDescent="0.2">
      <c r="B724" s="4"/>
      <c r="D724" s="17"/>
    </row>
    <row r="725" spans="2:4" x14ac:dyDescent="0.2">
      <c r="B725" s="4"/>
      <c r="D725" s="17"/>
    </row>
    <row r="726" spans="2:4" x14ac:dyDescent="0.2">
      <c r="B726" s="4"/>
      <c r="D726" s="17"/>
    </row>
    <row r="727" spans="2:4" x14ac:dyDescent="0.2">
      <c r="B727" s="4"/>
      <c r="D727" s="17"/>
    </row>
    <row r="728" spans="2:4" x14ac:dyDescent="0.2">
      <c r="B728" s="4"/>
      <c r="D728" s="17"/>
    </row>
    <row r="729" spans="2:4" x14ac:dyDescent="0.2">
      <c r="B729" s="4"/>
      <c r="D729" s="17"/>
    </row>
    <row r="730" spans="2:4" x14ac:dyDescent="0.2">
      <c r="B730" s="4"/>
      <c r="D730" s="17"/>
    </row>
    <row r="731" spans="2:4" x14ac:dyDescent="0.2">
      <c r="B731" s="4"/>
      <c r="D731" s="17"/>
    </row>
    <row r="732" spans="2:4" x14ac:dyDescent="0.2">
      <c r="B732" s="4"/>
      <c r="D732" s="17"/>
    </row>
    <row r="733" spans="2:4" x14ac:dyDescent="0.2">
      <c r="B733" s="4"/>
      <c r="D733" s="17"/>
    </row>
    <row r="734" spans="2:4" x14ac:dyDescent="0.2">
      <c r="B734" s="4"/>
      <c r="D734" s="17"/>
    </row>
    <row r="735" spans="2:4" x14ac:dyDescent="0.2">
      <c r="B735" s="4"/>
      <c r="D735" s="17"/>
    </row>
    <row r="736" spans="2:4" x14ac:dyDescent="0.2">
      <c r="B736" s="4"/>
      <c r="D736" s="17"/>
    </row>
    <row r="737" spans="2:4" x14ac:dyDescent="0.2">
      <c r="B737" s="4"/>
      <c r="D737" s="17"/>
    </row>
    <row r="738" spans="2:4" x14ac:dyDescent="0.2">
      <c r="B738" s="4"/>
      <c r="D738" s="17"/>
    </row>
    <row r="739" spans="2:4" x14ac:dyDescent="0.2">
      <c r="B739" s="4"/>
      <c r="D739" s="17"/>
    </row>
    <row r="740" spans="2:4" x14ac:dyDescent="0.2">
      <c r="B740" s="4"/>
      <c r="D740" s="17"/>
    </row>
    <row r="741" spans="2:4" x14ac:dyDescent="0.2">
      <c r="B741" s="4"/>
      <c r="D741" s="17"/>
    </row>
    <row r="742" spans="2:4" x14ac:dyDescent="0.2">
      <c r="B742" s="4"/>
      <c r="D742" s="17"/>
    </row>
    <row r="743" spans="2:4" x14ac:dyDescent="0.2">
      <c r="B743" s="4"/>
      <c r="D743" s="17"/>
    </row>
    <row r="744" spans="2:4" x14ac:dyDescent="0.2">
      <c r="B744" s="4"/>
      <c r="D744" s="17"/>
    </row>
    <row r="745" spans="2:4" x14ac:dyDescent="0.2">
      <c r="B745" s="4"/>
      <c r="D745" s="17"/>
    </row>
    <row r="746" spans="2:4" x14ac:dyDescent="0.2">
      <c r="B746" s="4"/>
      <c r="D746" s="17"/>
    </row>
    <row r="747" spans="2:4" x14ac:dyDescent="0.2">
      <c r="B747" s="4"/>
      <c r="D747" s="17"/>
    </row>
    <row r="748" spans="2:4" x14ac:dyDescent="0.2">
      <c r="B748" s="4"/>
      <c r="D748" s="17"/>
    </row>
    <row r="749" spans="2:4" x14ac:dyDescent="0.2">
      <c r="B749" s="4"/>
      <c r="D749" s="17"/>
    </row>
    <row r="750" spans="2:4" x14ac:dyDescent="0.2">
      <c r="B750" s="4"/>
      <c r="D750" s="17"/>
    </row>
    <row r="751" spans="2:4" x14ac:dyDescent="0.2">
      <c r="B751" s="4"/>
      <c r="D751" s="17"/>
    </row>
    <row r="752" spans="2:4" x14ac:dyDescent="0.2">
      <c r="B752" s="4"/>
      <c r="D752" s="17"/>
    </row>
    <row r="753" spans="2:4" x14ac:dyDescent="0.2">
      <c r="B753" s="4"/>
      <c r="D753" s="17"/>
    </row>
    <row r="754" spans="2:4" x14ac:dyDescent="0.2">
      <c r="B754" s="4"/>
      <c r="D754" s="17"/>
    </row>
    <row r="755" spans="2:4" x14ac:dyDescent="0.2">
      <c r="B755" s="4"/>
      <c r="D755" s="17"/>
    </row>
    <row r="756" spans="2:4" x14ac:dyDescent="0.2">
      <c r="B756" s="4"/>
      <c r="D756" s="17"/>
    </row>
    <row r="757" spans="2:4" x14ac:dyDescent="0.2">
      <c r="B757" s="4"/>
      <c r="D757" s="17"/>
    </row>
    <row r="758" spans="2:4" x14ac:dyDescent="0.2">
      <c r="B758" s="4"/>
      <c r="D758" s="17"/>
    </row>
    <row r="759" spans="2:4" x14ac:dyDescent="0.2">
      <c r="B759" s="4"/>
      <c r="D759" s="17"/>
    </row>
    <row r="760" spans="2:4" x14ac:dyDescent="0.2">
      <c r="B760" s="4"/>
      <c r="D760" s="17"/>
    </row>
    <row r="761" spans="2:4" x14ac:dyDescent="0.2">
      <c r="B761" s="4"/>
      <c r="D761" s="17"/>
    </row>
    <row r="762" spans="2:4" x14ac:dyDescent="0.2">
      <c r="B762" s="4"/>
      <c r="D762" s="17"/>
    </row>
    <row r="763" spans="2:4" x14ac:dyDescent="0.2">
      <c r="B763" s="4"/>
      <c r="D763" s="17"/>
    </row>
    <row r="764" spans="2:4" x14ac:dyDescent="0.2">
      <c r="B764" s="4"/>
      <c r="D764" s="17"/>
    </row>
    <row r="765" spans="2:4" x14ac:dyDescent="0.2">
      <c r="B765" s="4"/>
      <c r="D765" s="17"/>
    </row>
    <row r="766" spans="2:4" x14ac:dyDescent="0.2">
      <c r="B766" s="4"/>
      <c r="D766" s="17"/>
    </row>
    <row r="767" spans="2:4" x14ac:dyDescent="0.2">
      <c r="B767" s="4"/>
      <c r="D767" s="17"/>
    </row>
    <row r="768" spans="2:4" x14ac:dyDescent="0.2">
      <c r="B768" s="4"/>
      <c r="D768" s="17"/>
    </row>
    <row r="769" spans="2:4" x14ac:dyDescent="0.2">
      <c r="B769" s="4"/>
      <c r="D769" s="17"/>
    </row>
    <row r="770" spans="2:4" x14ac:dyDescent="0.2">
      <c r="B770" s="4"/>
      <c r="D770" s="17"/>
    </row>
    <row r="771" spans="2:4" x14ac:dyDescent="0.2">
      <c r="B771" s="4"/>
      <c r="D771" s="17"/>
    </row>
    <row r="772" spans="2:4" x14ac:dyDescent="0.2">
      <c r="B772" s="4"/>
      <c r="D772" s="17"/>
    </row>
    <row r="773" spans="2:4" x14ac:dyDescent="0.2">
      <c r="B773" s="4"/>
      <c r="D773" s="17"/>
    </row>
    <row r="774" spans="2:4" x14ac:dyDescent="0.2">
      <c r="B774" s="4"/>
      <c r="D774" s="17"/>
    </row>
    <row r="775" spans="2:4" x14ac:dyDescent="0.2">
      <c r="B775" s="4"/>
      <c r="D775" s="17"/>
    </row>
    <row r="776" spans="2:4" x14ac:dyDescent="0.2">
      <c r="B776" s="4"/>
      <c r="D776" s="17"/>
    </row>
    <row r="777" spans="2:4" x14ac:dyDescent="0.2">
      <c r="B777" s="4"/>
      <c r="D777" s="17"/>
    </row>
    <row r="778" spans="2:4" x14ac:dyDescent="0.2">
      <c r="B778" s="4"/>
      <c r="D778" s="17"/>
    </row>
    <row r="779" spans="2:4" x14ac:dyDescent="0.2">
      <c r="B779" s="4"/>
      <c r="D779" s="17"/>
    </row>
    <row r="780" spans="2:4" x14ac:dyDescent="0.2">
      <c r="B780" s="4"/>
      <c r="D780" s="17"/>
    </row>
    <row r="781" spans="2:4" x14ac:dyDescent="0.2">
      <c r="B781" s="4"/>
      <c r="D781" s="17"/>
    </row>
    <row r="782" spans="2:4" x14ac:dyDescent="0.2">
      <c r="B782" s="4"/>
      <c r="D782" s="17"/>
    </row>
    <row r="783" spans="2:4" x14ac:dyDescent="0.2">
      <c r="B783" s="4"/>
      <c r="D783" s="17"/>
    </row>
    <row r="784" spans="2:4" x14ac:dyDescent="0.2">
      <c r="B784" s="4"/>
      <c r="D784" s="17"/>
    </row>
    <row r="785" spans="2:4" x14ac:dyDescent="0.2">
      <c r="B785" s="4"/>
      <c r="D785" s="17"/>
    </row>
    <row r="786" spans="2:4" x14ac:dyDescent="0.2">
      <c r="B786" s="4"/>
      <c r="D786" s="17"/>
    </row>
    <row r="787" spans="2:4" x14ac:dyDescent="0.2">
      <c r="B787" s="4"/>
      <c r="D787" s="17"/>
    </row>
    <row r="788" spans="2:4" x14ac:dyDescent="0.2">
      <c r="B788" s="4"/>
      <c r="D788" s="17"/>
    </row>
    <row r="789" spans="2:4" x14ac:dyDescent="0.2">
      <c r="B789" s="4"/>
      <c r="D789" s="17"/>
    </row>
    <row r="790" spans="2:4" x14ac:dyDescent="0.2">
      <c r="B790" s="4"/>
      <c r="D790" s="17"/>
    </row>
    <row r="791" spans="2:4" x14ac:dyDescent="0.2">
      <c r="B791" s="4"/>
      <c r="D791" s="17"/>
    </row>
    <row r="792" spans="2:4" x14ac:dyDescent="0.2">
      <c r="B792" s="4"/>
      <c r="D792" s="17"/>
    </row>
    <row r="793" spans="2:4" x14ac:dyDescent="0.2">
      <c r="B793" s="4"/>
      <c r="D793" s="17"/>
    </row>
    <row r="794" spans="2:4" x14ac:dyDescent="0.2">
      <c r="B794" s="4"/>
      <c r="D794" s="17"/>
    </row>
    <row r="795" spans="2:4" x14ac:dyDescent="0.2">
      <c r="B795" s="4"/>
      <c r="D795" s="17"/>
    </row>
    <row r="796" spans="2:4" x14ac:dyDescent="0.2">
      <c r="B796" s="4"/>
      <c r="D796" s="17"/>
    </row>
    <row r="797" spans="2:4" x14ac:dyDescent="0.2">
      <c r="B797" s="4"/>
      <c r="D797" s="17"/>
    </row>
    <row r="798" spans="2:4" x14ac:dyDescent="0.2">
      <c r="B798" s="4"/>
      <c r="D798" s="17"/>
    </row>
    <row r="799" spans="2:4" x14ac:dyDescent="0.2">
      <c r="B799" s="4"/>
      <c r="D799" s="17"/>
    </row>
    <row r="800" spans="2:4" x14ac:dyDescent="0.2">
      <c r="B800" s="4"/>
      <c r="D800" s="17"/>
    </row>
    <row r="801" spans="2:4" x14ac:dyDescent="0.2">
      <c r="B801" s="4"/>
      <c r="D801" s="17"/>
    </row>
    <row r="802" spans="2:4" x14ac:dyDescent="0.2">
      <c r="B802" s="4"/>
      <c r="D802" s="17"/>
    </row>
    <row r="803" spans="2:4" x14ac:dyDescent="0.2">
      <c r="B803" s="4"/>
      <c r="D803" s="17"/>
    </row>
    <row r="804" spans="2:4" x14ac:dyDescent="0.2">
      <c r="B804" s="4"/>
      <c r="D804" s="17"/>
    </row>
    <row r="805" spans="2:4" x14ac:dyDescent="0.2">
      <c r="B805" s="4"/>
      <c r="D805" s="17"/>
    </row>
    <row r="806" spans="2:4" x14ac:dyDescent="0.2">
      <c r="B806" s="4"/>
      <c r="D806" s="17"/>
    </row>
    <row r="807" spans="2:4" x14ac:dyDescent="0.2">
      <c r="B807" s="4"/>
      <c r="D807" s="17"/>
    </row>
    <row r="808" spans="2:4" x14ac:dyDescent="0.2">
      <c r="B808" s="4"/>
      <c r="D808" s="17"/>
    </row>
    <row r="809" spans="2:4" x14ac:dyDescent="0.2">
      <c r="B809" s="4"/>
      <c r="D809" s="17"/>
    </row>
    <row r="810" spans="2:4" x14ac:dyDescent="0.2">
      <c r="B810" s="4"/>
      <c r="D810" s="17"/>
    </row>
    <row r="811" spans="2:4" x14ac:dyDescent="0.2">
      <c r="B811" s="4"/>
      <c r="D811" s="17"/>
    </row>
    <row r="812" spans="2:4" x14ac:dyDescent="0.2">
      <c r="B812" s="4"/>
      <c r="D812" s="17"/>
    </row>
    <row r="813" spans="2:4" x14ac:dyDescent="0.2">
      <c r="B813" s="4"/>
      <c r="D813" s="17"/>
    </row>
    <row r="814" spans="2:4" x14ac:dyDescent="0.2">
      <c r="B814" s="4"/>
      <c r="D814" s="17"/>
    </row>
    <row r="815" spans="2:4" x14ac:dyDescent="0.2">
      <c r="B815" s="4"/>
      <c r="D815" s="17"/>
    </row>
    <row r="816" spans="2:4" x14ac:dyDescent="0.2">
      <c r="B816" s="4"/>
      <c r="D816" s="17"/>
    </row>
    <row r="817" spans="2:4" x14ac:dyDescent="0.2">
      <c r="B817" s="4"/>
      <c r="D817" s="17"/>
    </row>
    <row r="818" spans="2:4" x14ac:dyDescent="0.2">
      <c r="B818" s="4"/>
      <c r="D818" s="17"/>
    </row>
    <row r="819" spans="2:4" x14ac:dyDescent="0.2">
      <c r="B819" s="4"/>
      <c r="D819" s="17"/>
    </row>
    <row r="820" spans="2:4" x14ac:dyDescent="0.2">
      <c r="B820" s="4"/>
      <c r="D820" s="17"/>
    </row>
    <row r="821" spans="2:4" x14ac:dyDescent="0.2">
      <c r="B821" s="4"/>
      <c r="D821" s="17"/>
    </row>
    <row r="822" spans="2:4" x14ac:dyDescent="0.2">
      <c r="B822" s="4"/>
      <c r="D822" s="17"/>
    </row>
    <row r="823" spans="2:4" x14ac:dyDescent="0.2">
      <c r="B823" s="4"/>
      <c r="D823" s="17"/>
    </row>
    <row r="824" spans="2:4" x14ac:dyDescent="0.2">
      <c r="B824" s="4"/>
      <c r="D824" s="17"/>
    </row>
    <row r="825" spans="2:4" x14ac:dyDescent="0.2">
      <c r="B825" s="4"/>
      <c r="D825" s="17"/>
    </row>
    <row r="826" spans="2:4" x14ac:dyDescent="0.2">
      <c r="B826" s="4"/>
      <c r="D826" s="17"/>
    </row>
    <row r="827" spans="2:4" x14ac:dyDescent="0.2">
      <c r="B827" s="4"/>
      <c r="D827" s="17"/>
    </row>
    <row r="828" spans="2:4" x14ac:dyDescent="0.2">
      <c r="B828" s="4"/>
      <c r="D828" s="17"/>
    </row>
    <row r="829" spans="2:4" x14ac:dyDescent="0.2">
      <c r="B829" s="4"/>
      <c r="D829" s="17"/>
    </row>
    <row r="830" spans="2:4" x14ac:dyDescent="0.2">
      <c r="B830" s="4"/>
      <c r="D830" s="17"/>
    </row>
    <row r="831" spans="2:4" x14ac:dyDescent="0.2">
      <c r="B831" s="4"/>
      <c r="D831" s="17"/>
    </row>
    <row r="832" spans="2:4" x14ac:dyDescent="0.2">
      <c r="B832" s="4"/>
      <c r="D832" s="17"/>
    </row>
    <row r="833" spans="2:4" x14ac:dyDescent="0.2">
      <c r="B833" s="4"/>
      <c r="D833" s="17"/>
    </row>
    <row r="834" spans="2:4" x14ac:dyDescent="0.2">
      <c r="B834" s="4"/>
      <c r="D834" s="17"/>
    </row>
    <row r="835" spans="2:4" x14ac:dyDescent="0.2">
      <c r="B835" s="4"/>
      <c r="D835" s="17"/>
    </row>
    <row r="836" spans="2:4" x14ac:dyDescent="0.2">
      <c r="B836" s="4"/>
      <c r="D836" s="17"/>
    </row>
    <row r="837" spans="2:4" x14ac:dyDescent="0.2">
      <c r="B837" s="4"/>
      <c r="D837" s="17"/>
    </row>
    <row r="838" spans="2:4" x14ac:dyDescent="0.2">
      <c r="B838" s="4"/>
      <c r="D838" s="17"/>
    </row>
    <row r="839" spans="2:4" x14ac:dyDescent="0.2">
      <c r="B839" s="4"/>
      <c r="D839" s="17"/>
    </row>
    <row r="840" spans="2:4" x14ac:dyDescent="0.2">
      <c r="B840" s="4"/>
      <c r="D840" s="17"/>
    </row>
    <row r="841" spans="2:4" x14ac:dyDescent="0.2">
      <c r="B841" s="4"/>
      <c r="D841" s="17"/>
    </row>
    <row r="842" spans="2:4" x14ac:dyDescent="0.2">
      <c r="B842" s="4"/>
      <c r="D842" s="17"/>
    </row>
    <row r="843" spans="2:4" x14ac:dyDescent="0.2">
      <c r="B843" s="4"/>
      <c r="D843" s="17"/>
    </row>
    <row r="844" spans="2:4" x14ac:dyDescent="0.2">
      <c r="B844" s="4"/>
      <c r="D844" s="17"/>
    </row>
    <row r="845" spans="2:4" x14ac:dyDescent="0.2">
      <c r="B845" s="4"/>
      <c r="D845" s="17"/>
    </row>
    <row r="846" spans="2:4" x14ac:dyDescent="0.2">
      <c r="B846" s="4"/>
      <c r="D846" s="17"/>
    </row>
    <row r="847" spans="2:4" x14ac:dyDescent="0.2">
      <c r="B847" s="4"/>
      <c r="D847" s="17"/>
    </row>
    <row r="848" spans="2:4" x14ac:dyDescent="0.2">
      <c r="B848" s="4"/>
      <c r="D848" s="17"/>
    </row>
    <row r="849" spans="2:4" x14ac:dyDescent="0.2">
      <c r="B849" s="4"/>
      <c r="D849" s="17"/>
    </row>
    <row r="850" spans="2:4" x14ac:dyDescent="0.2">
      <c r="B850" s="4"/>
      <c r="D850" s="17"/>
    </row>
    <row r="851" spans="2:4" x14ac:dyDescent="0.2">
      <c r="B851" s="4"/>
      <c r="D851" s="17"/>
    </row>
    <row r="852" spans="2:4" x14ac:dyDescent="0.2">
      <c r="B852" s="4"/>
      <c r="D852" s="17"/>
    </row>
    <row r="853" spans="2:4" x14ac:dyDescent="0.2">
      <c r="B853" s="4"/>
      <c r="D853" s="17"/>
    </row>
    <row r="854" spans="2:4" x14ac:dyDescent="0.2">
      <c r="B854" s="4"/>
      <c r="D854" s="17"/>
    </row>
    <row r="855" spans="2:4" x14ac:dyDescent="0.2">
      <c r="B855" s="4"/>
      <c r="D855" s="17"/>
    </row>
    <row r="856" spans="2:4" x14ac:dyDescent="0.2">
      <c r="B856" s="4"/>
      <c r="D856" s="17"/>
    </row>
    <row r="857" spans="2:4" x14ac:dyDescent="0.2">
      <c r="B857" s="4"/>
      <c r="D857" s="17"/>
    </row>
    <row r="858" spans="2:4" x14ac:dyDescent="0.2">
      <c r="B858" s="4"/>
      <c r="D858" s="17"/>
    </row>
    <row r="859" spans="2:4" x14ac:dyDescent="0.2">
      <c r="B859" s="4"/>
      <c r="D859" s="17"/>
    </row>
    <row r="860" spans="2:4" x14ac:dyDescent="0.2">
      <c r="B860" s="4"/>
      <c r="D860" s="17"/>
    </row>
    <row r="861" spans="2:4" x14ac:dyDescent="0.2">
      <c r="B861" s="4"/>
      <c r="D861" s="17"/>
    </row>
    <row r="862" spans="2:4" x14ac:dyDescent="0.2">
      <c r="B862" s="4"/>
      <c r="D862" s="17"/>
    </row>
    <row r="863" spans="2:4" x14ac:dyDescent="0.2">
      <c r="B863" s="4"/>
      <c r="D863" s="17"/>
    </row>
    <row r="864" spans="2:4" x14ac:dyDescent="0.2">
      <c r="B864" s="4"/>
      <c r="D864" s="17"/>
    </row>
    <row r="865" spans="2:4" x14ac:dyDescent="0.2">
      <c r="B865" s="4"/>
      <c r="D865" s="17"/>
    </row>
    <row r="866" spans="2:4" x14ac:dyDescent="0.2">
      <c r="B866" s="4"/>
      <c r="D866" s="17"/>
    </row>
    <row r="867" spans="2:4" x14ac:dyDescent="0.2">
      <c r="B867" s="4"/>
      <c r="D867" s="17"/>
    </row>
    <row r="868" spans="2:4" x14ac:dyDescent="0.2">
      <c r="B868" s="4"/>
      <c r="D868" s="17"/>
    </row>
    <row r="869" spans="2:4" x14ac:dyDescent="0.2">
      <c r="B869" s="4"/>
      <c r="D869" s="17"/>
    </row>
    <row r="870" spans="2:4" x14ac:dyDescent="0.2">
      <c r="B870" s="4"/>
      <c r="D870" s="17"/>
    </row>
    <row r="871" spans="2:4" x14ac:dyDescent="0.2">
      <c r="B871" s="4"/>
      <c r="D871" s="17"/>
    </row>
    <row r="872" spans="2:4" x14ac:dyDescent="0.2">
      <c r="B872" s="4"/>
      <c r="D872" s="17"/>
    </row>
    <row r="873" spans="2:4" x14ac:dyDescent="0.2">
      <c r="B873" s="4"/>
      <c r="D873" s="17"/>
    </row>
    <row r="874" spans="2:4" x14ac:dyDescent="0.2">
      <c r="B874" s="4"/>
      <c r="D874" s="17"/>
    </row>
    <row r="875" spans="2:4" x14ac:dyDescent="0.2">
      <c r="B875" s="4"/>
      <c r="D875" s="17"/>
    </row>
    <row r="876" spans="2:4" x14ac:dyDescent="0.2">
      <c r="B876" s="4"/>
      <c r="D876" s="17"/>
    </row>
    <row r="877" spans="2:4" x14ac:dyDescent="0.2">
      <c r="B877" s="4"/>
      <c r="D877" s="17"/>
    </row>
    <row r="878" spans="2:4" x14ac:dyDescent="0.2">
      <c r="B878" s="4"/>
      <c r="D878" s="17"/>
    </row>
    <row r="879" spans="2:4" x14ac:dyDescent="0.2">
      <c r="B879" s="4"/>
      <c r="D879" s="17"/>
    </row>
    <row r="880" spans="2:4" x14ac:dyDescent="0.2">
      <c r="B880" s="4"/>
      <c r="D880" s="17"/>
    </row>
    <row r="881" spans="2:4" x14ac:dyDescent="0.2">
      <c r="B881" s="4"/>
      <c r="D881" s="17"/>
    </row>
    <row r="882" spans="2:4" x14ac:dyDescent="0.2">
      <c r="B882" s="4"/>
      <c r="D882" s="17"/>
    </row>
    <row r="883" spans="2:4" x14ac:dyDescent="0.2">
      <c r="B883" s="4"/>
      <c r="D883" s="17"/>
    </row>
    <row r="884" spans="2:4" x14ac:dyDescent="0.2">
      <c r="B884" s="4"/>
      <c r="D884" s="17"/>
    </row>
    <row r="885" spans="2:4" x14ac:dyDescent="0.2">
      <c r="B885" s="4"/>
      <c r="D885" s="17"/>
    </row>
    <row r="886" spans="2:4" x14ac:dyDescent="0.2">
      <c r="B886" s="4"/>
      <c r="D886" s="17"/>
    </row>
    <row r="887" spans="2:4" x14ac:dyDescent="0.2">
      <c r="B887" s="4"/>
      <c r="D887" s="17"/>
    </row>
    <row r="888" spans="2:4" x14ac:dyDescent="0.2">
      <c r="B888" s="4"/>
      <c r="D888" s="17"/>
    </row>
    <row r="889" spans="2:4" x14ac:dyDescent="0.2">
      <c r="B889" s="4"/>
      <c r="D889" s="17"/>
    </row>
    <row r="890" spans="2:4" x14ac:dyDescent="0.2">
      <c r="B890" s="4"/>
      <c r="D890" s="17"/>
    </row>
    <row r="891" spans="2:4" x14ac:dyDescent="0.2">
      <c r="B891" s="4"/>
      <c r="D891" s="17"/>
    </row>
    <row r="892" spans="2:4" x14ac:dyDescent="0.2">
      <c r="B892" s="4"/>
      <c r="D892" s="17"/>
    </row>
    <row r="893" spans="2:4" x14ac:dyDescent="0.2">
      <c r="B893" s="4"/>
      <c r="D893" s="17"/>
    </row>
    <row r="894" spans="2:4" x14ac:dyDescent="0.2">
      <c r="B894" s="4"/>
      <c r="D894" s="17"/>
    </row>
    <row r="895" spans="2:4" x14ac:dyDescent="0.2">
      <c r="B895" s="4"/>
      <c r="D895" s="17"/>
    </row>
    <row r="896" spans="2:4" x14ac:dyDescent="0.2">
      <c r="B896" s="4"/>
      <c r="D896" s="17"/>
    </row>
    <row r="897" spans="2:4" x14ac:dyDescent="0.2">
      <c r="B897" s="4"/>
      <c r="D897" s="17"/>
    </row>
    <row r="898" spans="2:4" x14ac:dyDescent="0.2">
      <c r="B898" s="4"/>
      <c r="D898" s="17"/>
    </row>
    <row r="899" spans="2:4" x14ac:dyDescent="0.2">
      <c r="B899" s="4"/>
      <c r="D899" s="17"/>
    </row>
    <row r="900" spans="2:4" x14ac:dyDescent="0.2">
      <c r="B900" s="4"/>
      <c r="D900" s="17"/>
    </row>
    <row r="901" spans="2:4" x14ac:dyDescent="0.2">
      <c r="B901" s="4"/>
      <c r="D901" s="17"/>
    </row>
    <row r="902" spans="2:4" x14ac:dyDescent="0.2">
      <c r="B902" s="4"/>
      <c r="D902" s="17"/>
    </row>
    <row r="903" spans="2:4" x14ac:dyDescent="0.2">
      <c r="B903" s="4"/>
      <c r="D903" s="17"/>
    </row>
    <row r="904" spans="2:4" x14ac:dyDescent="0.2">
      <c r="B904" s="4"/>
      <c r="D904" s="17"/>
    </row>
    <row r="905" spans="2:4" x14ac:dyDescent="0.2">
      <c r="B905" s="4"/>
      <c r="D905" s="17"/>
    </row>
    <row r="906" spans="2:4" x14ac:dyDescent="0.2">
      <c r="B906" s="4"/>
      <c r="D906" s="17"/>
    </row>
    <row r="907" spans="2:4" x14ac:dyDescent="0.2">
      <c r="B907" s="4"/>
      <c r="D907" s="17"/>
    </row>
    <row r="908" spans="2:4" x14ac:dyDescent="0.2">
      <c r="B908" s="4"/>
      <c r="D908" s="17"/>
    </row>
    <row r="909" spans="2:4" x14ac:dyDescent="0.2">
      <c r="B909" s="4"/>
      <c r="D909" s="17"/>
    </row>
    <row r="910" spans="2:4" x14ac:dyDescent="0.2">
      <c r="B910" s="4"/>
      <c r="D910" s="17"/>
    </row>
    <row r="911" spans="2:4" x14ac:dyDescent="0.2">
      <c r="B911" s="4"/>
      <c r="D911" s="17"/>
    </row>
    <row r="912" spans="2:4" x14ac:dyDescent="0.2">
      <c r="B912" s="4"/>
      <c r="D912" s="17"/>
    </row>
    <row r="913" spans="2:4" x14ac:dyDescent="0.2">
      <c r="B913" s="4"/>
      <c r="D913" s="17"/>
    </row>
    <row r="914" spans="2:4" x14ac:dyDescent="0.2">
      <c r="B914" s="4"/>
      <c r="D914" s="17"/>
    </row>
    <row r="915" spans="2:4" x14ac:dyDescent="0.2">
      <c r="B915" s="4"/>
      <c r="D915" s="17"/>
    </row>
    <row r="916" spans="2:4" x14ac:dyDescent="0.2">
      <c r="B916" s="4"/>
      <c r="D916" s="17"/>
    </row>
    <row r="917" spans="2:4" x14ac:dyDescent="0.2">
      <c r="B917" s="4"/>
      <c r="D917" s="17"/>
    </row>
    <row r="918" spans="2:4" x14ac:dyDescent="0.2">
      <c r="B918" s="4"/>
      <c r="D918" s="17"/>
    </row>
    <row r="919" spans="2:4" x14ac:dyDescent="0.2">
      <c r="B919" s="4"/>
      <c r="D919" s="17"/>
    </row>
    <row r="920" spans="2:4" x14ac:dyDescent="0.2">
      <c r="B920" s="4"/>
      <c r="D920" s="17"/>
    </row>
    <row r="921" spans="2:4" x14ac:dyDescent="0.2">
      <c r="B921" s="4"/>
      <c r="D921" s="17"/>
    </row>
    <row r="922" spans="2:4" x14ac:dyDescent="0.2">
      <c r="B922" s="4"/>
      <c r="D922" s="17"/>
    </row>
    <row r="923" spans="2:4" x14ac:dyDescent="0.2">
      <c r="B923" s="4"/>
      <c r="D923" s="17"/>
    </row>
    <row r="924" spans="2:4" x14ac:dyDescent="0.2">
      <c r="B924" s="4"/>
      <c r="D924" s="17"/>
    </row>
    <row r="925" spans="2:4" x14ac:dyDescent="0.2">
      <c r="B925" s="4"/>
      <c r="D925" s="17"/>
    </row>
    <row r="926" spans="2:4" x14ac:dyDescent="0.2">
      <c r="B926" s="4"/>
      <c r="D926" s="17"/>
    </row>
    <row r="927" spans="2:4" x14ac:dyDescent="0.2">
      <c r="B927" s="4"/>
      <c r="D927" s="17"/>
    </row>
    <row r="928" spans="2:4" x14ac:dyDescent="0.2">
      <c r="B928" s="4"/>
      <c r="D928" s="17"/>
    </row>
    <row r="929" spans="2:4" x14ac:dyDescent="0.2">
      <c r="B929" s="4"/>
      <c r="D929" s="17"/>
    </row>
    <row r="930" spans="2:4" x14ac:dyDescent="0.2">
      <c r="B930" s="4"/>
      <c r="D930" s="17"/>
    </row>
    <row r="931" spans="2:4" x14ac:dyDescent="0.2">
      <c r="B931" s="4"/>
      <c r="D931" s="17"/>
    </row>
    <row r="932" spans="2:4" x14ac:dyDescent="0.2">
      <c r="B932" s="4"/>
      <c r="D932" s="17"/>
    </row>
    <row r="933" spans="2:4" x14ac:dyDescent="0.2">
      <c r="D933" s="17"/>
    </row>
    <row r="934" spans="2:4" x14ac:dyDescent="0.2">
      <c r="B934" s="4"/>
      <c r="D934" s="17"/>
    </row>
    <row r="935" spans="2:4" x14ac:dyDescent="0.2">
      <c r="B935" s="4"/>
      <c r="D935" s="17"/>
    </row>
    <row r="936" spans="2:4" x14ac:dyDescent="0.2">
      <c r="B936" s="4"/>
      <c r="D936" s="17"/>
    </row>
    <row r="937" spans="2:4" x14ac:dyDescent="0.2">
      <c r="B937" s="4"/>
      <c r="D937" s="17"/>
    </row>
    <row r="938" spans="2:4" x14ac:dyDescent="0.2">
      <c r="B938" s="4"/>
      <c r="D938" s="17"/>
    </row>
    <row r="939" spans="2:4" x14ac:dyDescent="0.2">
      <c r="B939" s="4"/>
      <c r="D939" s="17"/>
    </row>
    <row r="940" spans="2:4" x14ac:dyDescent="0.2">
      <c r="B940" s="4"/>
      <c r="D940" s="17"/>
    </row>
    <row r="941" spans="2:4" x14ac:dyDescent="0.2">
      <c r="B941" s="4"/>
      <c r="D941" s="17"/>
    </row>
    <row r="942" spans="2:4" x14ac:dyDescent="0.2">
      <c r="B942" s="4"/>
      <c r="D942" s="17"/>
    </row>
    <row r="943" spans="2:4" x14ac:dyDescent="0.2">
      <c r="B943" s="4"/>
      <c r="D943" s="17"/>
    </row>
    <row r="944" spans="2:4" x14ac:dyDescent="0.2">
      <c r="B944" s="4"/>
      <c r="D944" s="17"/>
    </row>
    <row r="945" spans="2:4" x14ac:dyDescent="0.2">
      <c r="B945" s="4"/>
      <c r="D945" s="17"/>
    </row>
    <row r="946" spans="2:4" x14ac:dyDescent="0.2">
      <c r="B946" s="4"/>
      <c r="D946" s="17"/>
    </row>
    <row r="947" spans="2:4" x14ac:dyDescent="0.2">
      <c r="B947" s="4"/>
      <c r="D947" s="17"/>
    </row>
    <row r="948" spans="2:4" x14ac:dyDescent="0.2">
      <c r="B948" s="4"/>
      <c r="D948" s="17"/>
    </row>
    <row r="949" spans="2:4" x14ac:dyDescent="0.2">
      <c r="B949" s="4"/>
      <c r="D949" s="17"/>
    </row>
    <row r="950" spans="2:4" x14ac:dyDescent="0.2">
      <c r="B950" s="4"/>
      <c r="D950" s="17"/>
    </row>
    <row r="951" spans="2:4" x14ac:dyDescent="0.2">
      <c r="B951" s="4"/>
      <c r="D951" s="17"/>
    </row>
    <row r="952" spans="2:4" x14ac:dyDescent="0.2">
      <c r="B952" s="4"/>
      <c r="D952" s="17"/>
    </row>
    <row r="953" spans="2:4" x14ac:dyDescent="0.2">
      <c r="B953" s="4"/>
      <c r="D953" s="17"/>
    </row>
    <row r="954" spans="2:4" x14ac:dyDescent="0.2">
      <c r="B954" s="4"/>
      <c r="D954" s="17"/>
    </row>
    <row r="955" spans="2:4" x14ac:dyDescent="0.2">
      <c r="B955" s="4"/>
      <c r="D955" s="17"/>
    </row>
    <row r="956" spans="2:4" x14ac:dyDescent="0.2">
      <c r="B956" s="4"/>
      <c r="D956" s="17"/>
    </row>
    <row r="957" spans="2:4" x14ac:dyDescent="0.2">
      <c r="B957" s="4"/>
      <c r="D957" s="17"/>
    </row>
    <row r="958" spans="2:4" x14ac:dyDescent="0.2">
      <c r="B958" s="4"/>
      <c r="D958" s="17"/>
    </row>
    <row r="959" spans="2:4" x14ac:dyDescent="0.2">
      <c r="B959" s="4"/>
      <c r="D959" s="17"/>
    </row>
    <row r="960" spans="2:4" x14ac:dyDescent="0.2">
      <c r="B960" s="4"/>
      <c r="D960" s="17"/>
    </row>
    <row r="961" spans="2:4" x14ac:dyDescent="0.2">
      <c r="B961" s="4"/>
      <c r="D961" s="17"/>
    </row>
    <row r="962" spans="2:4" x14ac:dyDescent="0.2">
      <c r="B962" s="4"/>
      <c r="D962" s="17"/>
    </row>
  </sheetData>
  <phoneticPr fontId="1" type="noConversion"/>
  <dataValidations count="1">
    <dataValidation type="whole" allowBlank="1" showInputMessage="1" showErrorMessage="1" sqref="D3">
      <formula1>1</formula1>
      <formula2>999</formula2>
    </dataValidation>
  </dataValidations>
  <hyperlinks>
    <hyperlink ref="B6" r:id="rId1" tooltip="Открыть файл_x000d__x000a_449.8514Е1170.000.000.2.4-СД.pdf" display="E:\Полигон РУСАЛ Красноярск\449.8514Е1170.000.000.2.4-СД.pdf"/>
    <hyperlink ref="B7" r:id="rId2" tooltip="Открыть файл_x000d__x000a_449.8514Е1170.000.000.2.4-СП.05.02.24.pdf" display="E:\Полигон РУСАЛ Красноярск\449.8514Е1170.000.000.2.4-СП.05.02.24.pdf"/>
    <hyperlink ref="B8" r:id="rId3" tooltip="Открыть файл_x000d__x000a_449_8514Е1170_000_000_2_4_ИГДИ_П.pdf" display="E:\Полигон РУСАЛ Красноярск\Изыскания\ИГДИ\449_8514Е1170_000_000_2_4_ИГДИ_П.pdf"/>
    <hyperlink ref="B9" r:id="rId4" tooltip="Открыть файл_x000d__x000a_т1 449_8514Е1170_000_000_2_4_ИГДИ_Т_И00.pdf" display="E:\Полигон РУСАЛ Красноярск\Изыскания\ИГДИ\т1 449_8514Е1170_000_000_2_4_ИГДИ_Т_И00.pdf"/>
    <hyperlink ref="B10" r:id="rId5" tooltip="Открыть файл_x000d__x000a_449.8514Е1170.000.000.1.4-ИГИ-Г.pdf" display="E:\Полигон РУСАЛ Красноярск\Изыскания\ИГИ\449.8514Е1170.000.000.1.4-ИГИ-Г.pdf"/>
    <hyperlink ref="B11" r:id="rId6" tooltip="Открыть файл_x000d__x000a_449.8514Е1170.000.000.2.4-ИГИ-П.pdf" display="E:\Полигон РУСАЛ Красноярск\Изыскания\ИГИ\449.8514Е1170.000.000.2.4-ИГИ-П.pdf"/>
    <hyperlink ref="B12" r:id="rId7" tooltip="Открыть файл_x000d__x000a_449.8514Е1170.000.000.2.4-ИГИ-Т.1.pdf" display="E:\Полигон РУСАЛ Красноярск\Изыскания\ИГИ\449.8514Е1170.000.000.2.4-ИГИ-Т.1.pdf"/>
    <hyperlink ref="B13" r:id="rId8" tooltip="Открыть файл_x000d__x000a_449.8514Е1170.000.000.2.4-ИГИ-Т.2.pdf" display="E:\Полигон РУСАЛ Красноярск\Изыскания\ИГИ\449.8514Е1170.000.000.2.4-ИГИ-Т.2.pdf"/>
    <hyperlink ref="B14" r:id="rId9" tooltip="Открыть файл_x000d__x000a_т.3_449_8514Е1170_000_000_2_4_ИГМИ_Т_И00 05.02.24.pdf" display="E:\Полигон РУСАЛ Красноярск\Изыскания\ИГМИ\т.3_449_8514Е1170_000_000_2_4_ИГМИ_Т_И00 05.02.24.pdf"/>
    <hyperlink ref="B15" r:id="rId10" tooltip="Открыть файл_x000d__x000a_449.8514Е1170.000.000.2.4-ИЭИ-П_И00.pdf" display="E:\Полигон РУСАЛ Красноярск\Изыскания\ИЭИ\449.8514Е1170.000.000.2.4-ИЭИ-П_И00.pdf"/>
    <hyperlink ref="B16" r:id="rId11" tooltip="Открыть файл_x000d__x000a_том 4.1.1 449.8514Е1170.000.000.2.4-ИЭИ-Т.1_И00.pdf" display="E:\Полигон РУСАЛ Красноярск\Изыскания\ИЭИ\том 4.1.1 449.8514Е1170.000.000.2.4-ИЭИ-Т.1_И00.pdf"/>
    <hyperlink ref="B17" r:id="rId12" tooltip="Открыть файл_x000d__x000a_том 4.1.2_449.8514Е1170.000.000.2.4-ИЭИ-Т.2_И00.pdf" display="E:\Полигон РУСАЛ Красноярск\Изыскания\ИЭИ\том 4.1.2_449.8514Е1170.000.000.2.4-ИЭИ-Т.2_И00.pdf"/>
    <hyperlink ref="B18" r:id="rId13" tooltip="Открыть файл_x000d__x000a_том 1 449.8514Е1170.000.000.2.4-ПЗ.pdf" display="E:\Полигон РУСАЛ Красноярск\ПД\Раздел 1 ПЗ\том 1 449.8514Е1170.000.000.2.4-ПЗ.pdf"/>
    <hyperlink ref="B44" r:id="rId14" tooltip="Открыть файл_x000d__x000a_т.10 449.8514Е1170.000.000.2.4-ТБЭ.pdf" display="E:\Полигон РУСАЛ Красноярск\ПД\Раздел 10 ТБЭ\т.10 449.8514Е1170.000.000.2.4-ТБЭ.pdf"/>
    <hyperlink ref="B45" r:id="rId15" tooltip="Открыть файл_x000d__x000a_Раздел ПД №13_Часть №1_Книга №1_ОВОС1_И00.pdf" display="E:\Полигон РУСАЛ Красноярск\ПД\Раздел 13 ОВОС\Раздел ПД №13_Часть №1_Книга №1_ОВОС1_И00.pdf"/>
    <hyperlink ref="B46" r:id="rId16" tooltip="Открыть файл_x000d__x000a_Раздел ПД №13_Часть №1_Книга №2_ОВОС2_И00.pdf" display="E:\Полигон РУСАЛ Красноярск\ПД\Раздел 13 ОВОС\Раздел ПД №13_Часть №1_Книга №2_ОВОС2_И00.pdf"/>
    <hyperlink ref="B47" r:id="rId17" tooltip="Открыть файл_x000d__x000a_Раздел ПД №13_Часть №1_Книга №3_ОВОС3_И00.pdf" display="E:\Полигон РУСАЛ Красноярск\ПД\Раздел 13 ОВОС\Раздел ПД №13_Часть №1_Книга №3_ОВОС3_И00.pdf"/>
    <hyperlink ref="B48" r:id="rId18" tooltip="Открыть файл_x000d__x000a_449.8514Е1170.000.000.2.4-Р 07.02.pdf" display="E:\Полигон РУСАЛ Красноярск\ПД\Раздел 13 Р\449.8514Е1170.000.000.2.4-Р 07.02.pdf"/>
    <hyperlink ref="B49" r:id="rId19" tooltip="Открыть файл_x000d__x000a_449.8514Е1170.000.000.2.4-СЗЗ.01.02.24 ос.pdf" display="E:\Полигон РУСАЛ Красноярск\ПД\Раздел 13 СЗЗ\449.8514Е1170.000.000.2.4-СЗЗ.01.02.24 ос.pdf"/>
    <hyperlink ref="B19" r:id="rId20" tooltip="Открыть файл_x000d__x000a_449.8514Е1170.000.000.1.4-ПЗУ2.pdf" display="E:\Полигон РУСАЛ Красноярск\ПД\Раздел 2 ПЗУ\449.8514Е1170.000.000.1.4-ПЗУ2.pdf"/>
    <hyperlink ref="B20" r:id="rId21" tooltip="Открыть файл_x000d__x000a_449.8514Е1170.000.000.2.4-ПЗУ1.pdf" display="E:\Полигон РУСАЛ Красноярск\ПД\Раздел 2 ПЗУ\449.8514Е1170.000.000.2.4-ПЗУ1.pdf"/>
    <hyperlink ref="B21" r:id="rId22" tooltip="Открыть файл_x000d__x000a_449.8514Е1170.000.000.1.4-АР2_Том 3.2_Графическая часть.pdf" display="E:\Полигон РУСАЛ Красноярск\ПД\Раздел 3 АР\449.8514Е1170.000.000.1.4-АР2_Том 3.2_Графическая часть.pdf"/>
    <hyperlink ref="B22" r:id="rId23" tooltip="Открыть файл_x000d__x000a_449_8514Е1170_000_000_2_4_АР1_И00.pdf" display="E:\Полигон РУСАЛ Красноярск\ПД\Раздел 3 АР\449_8514Е1170_000_000_2_4_АР1_И00.pdf"/>
    <hyperlink ref="B23" r:id="rId24" tooltip="Открыть файл_x000d__x000a_" display="E:\Полигон РУСАЛ Красноярск\ПД\Раздел 4 КР\Thumbs.db"/>
    <hyperlink ref="B24" r:id="rId25" tooltip="Открыть файл_x000d__x000a_т.4.1_449.8514Е1170.000.000.2.4-КР1.pdf" display="E:\Полигон РУСАЛ Красноярск\ПД\Раздел 4 КР\т.4.1_449.8514Е1170.000.000.2.4-КР1.pdf"/>
    <hyperlink ref="B25" r:id="rId26" tooltip="Открыть файл_x000d__x000a_449_8514Е1170_000_000_1_4-ИОС1_2_И00.pdf" display="E:\Полигон РУСАЛ Красноярск\ПД\Раздел 5.1. ИОС1\449_8514Е1170_000_000_1_4-ИОС1_2_И00.pdf"/>
    <hyperlink ref="B26" r:id="rId27" tooltip="Открыть файл_x000d__x000a_449_8514Е1170_000_000_2_4-ИОС1_1_И00.pdf" display="E:\Полигон РУСАЛ Красноярск\ПД\Раздел 5.1. ИОС1\449_8514Е1170_000_000_2_4-ИОС1_1_И00.pdf"/>
    <hyperlink ref="B27" r:id="rId28" tooltip="Открыть файл_x000d__x000a_449.8514Е1170.000.000.1.4.ИОС2.2_И00.pdf" display="E:\Полигон РУСАЛ Красноярск\ПД\РАздел 5.2 ИОС2\449.8514Е1170.000.000.1.4.ИОС2.2_И00.pdf"/>
    <hyperlink ref="B28" r:id="rId29" tooltip="Открыть файл_x000d__x000a_т.5.2.1 449_8514Е1170_000_000_2_4_ИОС2_1_И00 29.01.pdf" display="E:\Полигон РУСАЛ Красноярск\ПД\РАздел 5.2 ИОС2\т.5.2.1 449_8514Е1170_000_000_2_4_ИОС2_1_И00 29.01.pdf"/>
    <hyperlink ref="B29" r:id="rId30" tooltip="Открыть файл_x000d__x000a_449.8514Е1170.000.000.1.4- ИОС3.2.pdf" display="E:\Полигон РУСАЛ Красноярск\ПД\Раздел 5.3 ИОС3\449.8514Е1170.000.000.1.4- ИОС3.2.pdf"/>
    <hyperlink ref="B30" r:id="rId31" tooltip="Открыть файл_x000d__x000a_т.5.3.1_449.8514Е1170.000.000.2.4-ИОС3.1.pdf" display="E:\Полигон РУСАЛ Красноярск\ПД\Раздел 5.3 ИОС3\т.5.3.1_449.8514Е1170.000.000.2.4-ИОС3.1.pdf"/>
    <hyperlink ref="B31" r:id="rId32" tooltip="Открыть файл_x000d__x000a_449.8514Е1170.000.000.2.4-ИОС4.1.pdf" display="E:\Полигон РУСАЛ Красноярск\ПД\Раздел 5.4. ИОС 4\449.8514Е1170.000.000.2.4-ИОС4.1.pdf"/>
    <hyperlink ref="B32" r:id="rId33" tooltip="Открыть файл_x000d__x000a_449_8514Е1170_000_000_1_4_ИОС4_2.pdf" display="E:\Полигон РУСАЛ Красноярск\ПД\Раздел 5.4. ИОС 4\449_8514Е1170_000_000_1_4_ИОС4_2.pdf"/>
    <hyperlink ref="B33" r:id="rId34" tooltip="Открыть файл_x000d__x000a_449.8514Е1170.000.000.1.4-ИОС5.2.pdf" display="E:\Полигон РУСАЛ Красноярск\ПД\Раздел 5.5 ИОС5\449.8514Е1170.000.000.1.4-ИОС5.2.pdf"/>
    <hyperlink ref="B34" r:id="rId35" tooltip="Открыть файл_x000d__x000a_449.8514Е1170.000.000.2.4-ИОС5.1.pdf" display="E:\Полигон РУСАЛ Красноярск\ПД\Раздел 5.5 ИОС5\449.8514Е1170.000.000.2.4-ИОС5.1.pdf"/>
    <hyperlink ref="B35" r:id="rId36" tooltip="Открыть файл_x000d__x000a_449.8514Е1170.000.000.1.4-ТХ2.pdf" display="E:\Полигон РУСАЛ Красноярск\ПД\Раздел 6 ТХ\449.8514Е1170.000.000.1.4-ТХ2.pdf"/>
    <hyperlink ref="B36" r:id="rId37" tooltip="Открыть файл_x000d__x000a_т.6.1_449_8514Е1170_000_000_2_4_ТХ1_И00.pdf" display="E:\Полигон РУСАЛ Красноярск\ПД\Раздел 6 ТХ\т.6.1_449_8514Е1170_000_000_2_4_ТХ1_И00.pdf"/>
    <hyperlink ref="B37" r:id="rId38" tooltip="Открыть файл_x000d__x000a_449.8514Е1170.100.000.1.4-ПОС_цв.pdf" display="E:\Полигон РУСАЛ Красноярск\ПД\Раздел 7 ПОС\449.8514Е1170.100.000.1.4-ПОС_цв.pdf"/>
    <hyperlink ref="B38" r:id="rId39" tooltip="Открыть файл_x000d__x000a_т.7_449.8514Е1170.000.000.2.4-ПОС.pdf" display="E:\Полигон РУСАЛ Красноярск\ПД\Раздел 7 ПОС\т.7_449.8514Е1170.000.000.2.4-ПОС.pdf"/>
    <hyperlink ref="B39" r:id="rId40" tooltip="Открыть файл_x000d__x000a_Раздел ПД №8_Часть №1_ООС1_И00.pdf" display="E:\Полигон РУСАЛ Красноярск\ПД\Раздел 8 ООС\Раздел ПД №8_Часть №1_ООС1_И00.pdf"/>
    <hyperlink ref="B40" r:id="rId41" tooltip="Открыть файл_x000d__x000a_Раздел ПД №8_Часть №2_Книга №1_ООС2.1_И00.pdf" display="E:\Полигон РУСАЛ Красноярск\ПД\Раздел 8 ООС\Раздел ПД №8_Часть №2_Книга №1_ООС2.1_И00.pdf"/>
    <hyperlink ref="B41" r:id="rId42" tooltip="Открыть файл_x000d__x000a_Раздел ПД №8_Часть №2_Книга №2_ООС2.2_И00.pdf" display="E:\Полигон РУСАЛ Красноярск\ПД\Раздел 8 ООС\Раздел ПД №8_Часть №2_Книга №2_ООС2.2_И00.pdf"/>
    <hyperlink ref="B42" r:id="rId43" tooltip="Открыть файл_x000d__x000a_Раздел ПД №8_Часть №2_Книга №3_ООС2.3_И00.pdf" display="E:\Полигон РУСАЛ Красноярск\ПД\Раздел 8 ООС\Раздел ПД №8_Часть №2_Книга №3_ООС2.3_И00.pdf"/>
    <hyperlink ref="B43" r:id="rId44" tooltip="Открыть файл_x000d__x000a_Раздел ПД №8_Часть №2_Книга №4_ООС2.4_И00.pdf" display="E:\Полигон РУСАЛ Красноярск\ПД\Раздел 8 ООС\Раздел ПД №8_Часть №2_Книга №4_ООС2.4_И00.pdf"/>
  </hyperlinks>
  <pageMargins left="0.75" right="0.75" top="1" bottom="1" header="0.5" footer="0.5"/>
  <pageSetup paperSize="9" orientation="portrait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файлов</vt:lpstr>
    </vt:vector>
  </TitlesOfParts>
  <Company>http://excelvba.ru/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EducatedFool</dc:creator>
  <dc:description>http://excelvba.ru/_x000d_
Разработка макросов любой сложности для Excel, Word, CorelDRAW_x000d_
==========================_x000d_
Быстро, профессионально, недорого._x000d_
Оплата: WebMoney, Яндекс.Деньги._x000d_
==========================_x000d_
ICQ:  5836318        Skype:  ExcelVBA.ru</dc:description>
  <cp:lastModifiedBy>Rudnov Valeriy</cp:lastModifiedBy>
  <dcterms:created xsi:type="dcterms:W3CDTF">2010-05-26T03:13:19Z</dcterms:created>
  <dcterms:modified xsi:type="dcterms:W3CDTF">2024-02-08T11:08:16Z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Q">
    <vt:lpwstr>58-36-318</vt:lpwstr>
  </property>
  <property fmtid="{D5CDD505-2E9C-101B-9397-08002B2CF9AE}" pid="3" name="E-mail">
    <vt:lpwstr>igor@aztel.org</vt:lpwstr>
  </property>
  <property fmtid="{D5CDD505-2E9C-101B-9397-08002B2CF9AE}" pid="4" name="Skype">
    <vt:lpwstr>ExcelVBA.ru</vt:lpwstr>
  </property>
  <property fmtid="{D5CDD505-2E9C-101B-9397-08002B2CF9AE}" pid="5" name="Сайт">
    <vt:lpwstr>http://ExcelVBA.ru/</vt:lpwstr>
  </property>
  <property fmtid="{D5CDD505-2E9C-101B-9397-08002B2CF9AE}" pid="6" name="Оплата">
    <vt:lpwstr>WebMoney</vt:lpwstr>
  </property>
</Properties>
</file>