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Диаграммы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<sst xmlns="http://schemas.openxmlformats.org/spreadsheetml/2006/main" count="8" uniqueCount="6">
  <si>
    <t>Исполненно</t>
  </si>
  <si>
    <t>План</t>
  </si>
  <si>
    <t>Ежемесячное исполнение по доходам в зависимости от плана</t>
  </si>
  <si>
    <t>Ежемесячное исполнение по расходам в зависимости от плана</t>
  </si>
  <si>
    <t>расх.</t>
  </si>
  <si>
    <t>дох.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</si>
</sst>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4" fontId="3" fillId="0" borderId="2" xfId="0" applyNumberFormat="1" applyFont="1" applyBorder="1" applyAlignment="1" applyProtection="1">
      <alignment vertical="top" wrapText="1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164" fontId="3" fillId="3" borderId="4" xfId="0" applyNumberFormat="1" applyFont="1" applyFill="1" applyBorder="1" applyAlignment="1" applyProtection="1">
      <alignment horizontal="center" vertical="center"/>
    </xf>
    <xf numFmtId="14" fontId="3" fillId="0" borderId="5" xfId="0" applyNumberFormat="1" applyFont="1" applyBorder="1" applyAlignment="1" applyProtection="1">
      <alignment vertical="top" wrapText="1"/>
    </xf>
    <xf numFmtId="164" fontId="3" fillId="3" borderId="6" xfId="0" applyNumberFormat="1" applyFont="1" applyFill="1" applyBorder="1" applyAlignment="1" applyProtection="1">
      <alignment horizontal="center" vertical="center"/>
    </xf>
    <xf numFmtId="14" fontId="2" fillId="0" borderId="5" xfId="0" applyNumberFormat="1" applyFont="1" applyBorder="1"/>
    <xf numFmtId="0" fontId="2" fillId="0" borderId="6" xfId="0" applyFont="1" applyBorder="1" applyAlignment="1">
      <alignment horizontal="center" vertical="center"/>
    </xf>
    <xf numFmtId="14" fontId="2" fillId="0" borderId="7" xfId="0" applyNumberFormat="1" applyFont="1" applyBorder="1"/>
    <xf numFmtId="0" fontId="2" fillId="0" borderId="8" xfId="0" applyFont="1" applyBorder="1" applyAlignment="1">
      <alignment horizontal="center" vertical="center"/>
    </xf>
    <xf numFmtId="4" fontId="0" fillId="0" borderId="0" xfId="0" applyNumberFormat="1"/>
    <xf numFmtId="4" fontId="4" fillId="0" borderId="3" xfId="0" applyNumberFormat="1" applyFont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Fill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Доходы </a:t>
            </a:r>
          </a:p>
        </c:rich>
      </c:tx>
      <c:layout/>
      <c:overlay val="0"/>
    </c:title>
    <c:autoTitleDeleted val="0"/>
    <c:view3D>
      <c:rotX val="0"/>
      <c:rotY val="20"/>
      <c:rAngAx val="0"/>
      <c:perspective val="0"/>
    </c:view3D>
    <c:floor>
      <c:thickness val="0"/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Лист2!$H$3</c:f>
              <c:strCache>
                <c:ptCount val="1"/>
                <c:pt idx="0">
                  <c:v>План</c:v>
                </c:pt>
              </c:strCache>
            </c:strRef>
          </c:tx>
          <c:invertIfNegative val="0"/>
          <c:cat>
            <c:numRef>
              <c:f>Лист2!$G$4:$G$15</c:f>
              <c:numCache>
                <c:formatCode>m/d/yyyy</c:formatCode>
                <c:ptCount val="12"/>
                <c:pt idx="0">
                  <c:v>44228</c:v>
                </c:pt>
                <c:pt idx="1">
                  <c:v>44256</c:v>
                </c:pt>
                <c:pt idx="2">
                  <c:v>44287</c:v>
                </c:pt>
                <c:pt idx="3">
                  <c:v>44317</c:v>
                </c:pt>
                <c:pt idx="4">
                  <c:v>44348</c:v>
                </c:pt>
                <c:pt idx="5">
                  <c:v>44378</c:v>
                </c:pt>
                <c:pt idx="6">
                  <c:v>44409</c:v>
                </c:pt>
                <c:pt idx="7">
                  <c:v>44440</c:v>
                </c:pt>
                <c:pt idx="8">
                  <c:v>44470</c:v>
                </c:pt>
                <c:pt idx="9">
                  <c:v>44501</c:v>
                </c:pt>
                <c:pt idx="10">
                  <c:v>44531</c:v>
                </c:pt>
                <c:pt idx="11">
                  <c:v>44562</c:v>
                </c:pt>
              </c:numCache>
            </c:numRef>
          </c:cat>
          <c:val>
            <c:numRef>
              <c:f>Лист2!$H$4:$H$15</c:f>
              <c:numCache>
                <c:formatCode>#,##0.00</c:formatCode>
                <c:ptCount val="12"/>
                <c:pt idx="0">
                  <c:v>1877053.1</c:v>
                </c:pt>
                <c:pt idx="1">
                  <c:v>1886191.1</c:v>
                </c:pt>
                <c:pt idx="2">
                  <c:v>1896674</c:v>
                </c:pt>
                <c:pt idx="3">
                  <c:v>1923335.4</c:v>
                </c:pt>
                <c:pt idx="4">
                  <c:v>1955488.3</c:v>
                </c:pt>
                <c:pt idx="5">
                  <c:v>2015492.8</c:v>
                </c:pt>
                <c:pt idx="6">
                  <c:v>2056778.4</c:v>
                </c:pt>
                <c:pt idx="7">
                  <c:v>2071567.4</c:v>
                </c:pt>
                <c:pt idx="8">
                  <c:v>2094431.7</c:v>
                </c:pt>
                <c:pt idx="9">
                  <c:v>2093762.1</c:v>
                </c:pt>
                <c:pt idx="10">
                  <c:v>2133349.7000000002</c:v>
                </c:pt>
                <c:pt idx="11">
                  <c:v>2169538</c:v>
                </c:pt>
              </c:numCache>
            </c:numRef>
          </c:val>
        </c:ser>
        <c:ser>
          <c:idx val="1"/>
          <c:order val="1"/>
          <c:tx>
            <c:strRef>
              <c:f>Лист2!$I$3</c:f>
              <c:strCache>
                <c:ptCount val="1"/>
                <c:pt idx="0">
                  <c:v>Исполненно</c:v>
                </c:pt>
              </c:strCache>
            </c:strRef>
          </c:tx>
          <c:invertIfNegative val="0"/>
          <c:cat>
            <c:numRef>
              <c:f>Лист2!$G$4:$G$15</c:f>
              <c:numCache>
                <c:formatCode>m/d/yyyy</c:formatCode>
                <c:ptCount val="12"/>
                <c:pt idx="0">
                  <c:v>44228</c:v>
                </c:pt>
                <c:pt idx="1">
                  <c:v>44256</c:v>
                </c:pt>
                <c:pt idx="2">
                  <c:v>44287</c:v>
                </c:pt>
                <c:pt idx="3">
                  <c:v>44317</c:v>
                </c:pt>
                <c:pt idx="4">
                  <c:v>44348</c:v>
                </c:pt>
                <c:pt idx="5">
                  <c:v>44378</c:v>
                </c:pt>
                <c:pt idx="6">
                  <c:v>44409</c:v>
                </c:pt>
                <c:pt idx="7">
                  <c:v>44440</c:v>
                </c:pt>
                <c:pt idx="8">
                  <c:v>44470</c:v>
                </c:pt>
                <c:pt idx="9">
                  <c:v>44501</c:v>
                </c:pt>
                <c:pt idx="10">
                  <c:v>44531</c:v>
                </c:pt>
                <c:pt idx="11">
                  <c:v>44562</c:v>
                </c:pt>
              </c:numCache>
            </c:numRef>
          </c:cat>
          <c:val>
            <c:numRef>
              <c:f>Лист2!$I$4:$I$15</c:f>
              <c:numCache>
                <c:formatCode>General</c:formatCode>
                <c:ptCount val="12"/>
                <c:pt idx="0">
                  <c:v>55048.7</c:v>
                </c:pt>
                <c:pt idx="1">
                  <c:v>267916</c:v>
                </c:pt>
                <c:pt idx="2">
                  <c:v>414340.5</c:v>
                </c:pt>
                <c:pt idx="3">
                  <c:v>600492.6</c:v>
                </c:pt>
                <c:pt idx="4">
                  <c:v>756418.4</c:v>
                </c:pt>
                <c:pt idx="5">
                  <c:v>945824</c:v>
                </c:pt>
                <c:pt idx="6">
                  <c:v>1102855.5</c:v>
                </c:pt>
                <c:pt idx="7">
                  <c:v>1232093.6000000001</c:v>
                </c:pt>
                <c:pt idx="8">
                  <c:v>1379621.1</c:v>
                </c:pt>
                <c:pt idx="9">
                  <c:v>1596530.6</c:v>
                </c:pt>
                <c:pt idx="10">
                  <c:v>1745159.1</c:v>
                </c:pt>
                <c:pt idx="11">
                  <c:v>2080316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406932288"/>
        <c:axId val="406932672"/>
        <c:axId val="0"/>
      </c:bar3DChart>
      <c:dateAx>
        <c:axId val="406932288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crossAx val="406932672"/>
        <c:crosses val="autoZero"/>
        <c:auto val="1"/>
        <c:lblOffset val="100"/>
        <c:baseTimeUnit val="months"/>
      </c:dateAx>
      <c:valAx>
        <c:axId val="406932672"/>
        <c:scaling>
          <c:orientation val="minMax"/>
        </c:scaling>
        <c:delete val="0"/>
        <c:axPos val="l"/>
        <c:majorGridlines>
          <c:spPr>
            <a:ln>
              <a:solidFill>
                <a:srgbClr val="8064A2">
                  <a:lumMod val="40000"/>
                  <a:lumOff val="60000"/>
                </a:srgbClr>
              </a:solidFill>
            </a:ln>
          </c:spPr>
        </c:majorGridlines>
        <c:numFmt formatCode="#,##0.00" sourceLinked="1"/>
        <c:majorTickMark val="none"/>
        <c:minorTickMark val="none"/>
        <c:tickLblPos val="nextTo"/>
        <c:crossAx val="406932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2">
        <a:lumMod val="20000"/>
        <a:lumOff val="80000"/>
      </a:schemeClr>
    </a:solidFill>
  </c:sp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0"/>
      <c:rotY val="20"/>
      <c:rAngAx val="0"/>
      <c:perspective val="0"/>
    </c:view3D>
    <c:floor>
      <c:thickness val="0"/>
    </c:floor>
    <c:sideWall>
      <c:thickness val="0"/>
      <c:spPr>
        <a:noFill/>
      </c:spPr>
    </c:sideWall>
    <c:backWall>
      <c:thickness val="0"/>
      <c:spPr>
        <a:noFill/>
        <a:scene3d>
          <a:camera prst="orthographicFront"/>
          <a:lightRig rig="threePt" dir="t"/>
        </a:scene3d>
        <a:sp3d>
          <a:bevelB/>
        </a:sp3d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Лист2!$C$3</c:f>
              <c:strCache>
                <c:ptCount val="1"/>
                <c:pt idx="0">
                  <c:v>План</c:v>
                </c:pt>
              </c:strCache>
            </c:strRef>
          </c:tx>
          <c:invertIfNegative val="0"/>
          <c:cat>
            <c:numRef>
              <c:f>Лист2!$B$4:$B$15</c:f>
              <c:numCache>
                <c:formatCode>m/d/yyyy</c:formatCode>
                <c:ptCount val="12"/>
                <c:pt idx="0">
                  <c:v>44228</c:v>
                </c:pt>
                <c:pt idx="1">
                  <c:v>44256</c:v>
                </c:pt>
                <c:pt idx="2">
                  <c:v>44287</c:v>
                </c:pt>
                <c:pt idx="3">
                  <c:v>44317</c:v>
                </c:pt>
                <c:pt idx="4">
                  <c:v>44348</c:v>
                </c:pt>
                <c:pt idx="5">
                  <c:v>44378</c:v>
                </c:pt>
                <c:pt idx="6">
                  <c:v>44409</c:v>
                </c:pt>
                <c:pt idx="7">
                  <c:v>44440</c:v>
                </c:pt>
                <c:pt idx="8">
                  <c:v>44470</c:v>
                </c:pt>
                <c:pt idx="9">
                  <c:v>44501</c:v>
                </c:pt>
                <c:pt idx="10">
                  <c:v>44531</c:v>
                </c:pt>
                <c:pt idx="11">
                  <c:v>44562</c:v>
                </c:pt>
              </c:numCache>
            </c:numRef>
          </c:cat>
          <c:val>
            <c:numRef>
              <c:f>Лист2!$C$4:$C$15</c:f>
              <c:numCache>
                <c:formatCode>#\ ##0.0</c:formatCode>
                <c:ptCount val="12"/>
                <c:pt idx="0">
                  <c:v>1851336.7</c:v>
                </c:pt>
                <c:pt idx="1">
                  <c:v>1867143.3</c:v>
                </c:pt>
                <c:pt idx="2">
                  <c:v>1877574.7</c:v>
                </c:pt>
                <c:pt idx="3">
                  <c:v>1895172.1</c:v>
                </c:pt>
                <c:pt idx="4">
                  <c:v>1978131</c:v>
                </c:pt>
                <c:pt idx="5">
                  <c:v>2038507.7</c:v>
                </c:pt>
                <c:pt idx="6">
                  <c:v>2073408.1</c:v>
                </c:pt>
                <c:pt idx="7">
                  <c:v>2088163.6</c:v>
                </c:pt>
                <c:pt idx="8">
                  <c:v>2112088.7999999998</c:v>
                </c:pt>
                <c:pt idx="9">
                  <c:v>2111418.2999999998</c:v>
                </c:pt>
                <c:pt idx="10">
                  <c:v>2133953.2000000002</c:v>
                </c:pt>
                <c:pt idx="11">
                  <c:v>2152067.5</c:v>
                </c:pt>
              </c:numCache>
            </c:numRef>
          </c:val>
        </c:ser>
        <c:ser>
          <c:idx val="1"/>
          <c:order val="1"/>
          <c:tx>
            <c:strRef>
              <c:f>Лист2!$D$3</c:f>
              <c:strCache>
                <c:ptCount val="1"/>
                <c:pt idx="0">
                  <c:v>Исполненно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53256543694248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796599475732467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7965994757324678E-2"/>
                  <c:y val="3.88726919339157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7965994757324681E-2"/>
                  <c:y val="-1.21138703815869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Лист2!$B$4:$B$15</c:f>
              <c:numCache>
                <c:formatCode>m/d/yyyy</c:formatCode>
                <c:ptCount val="12"/>
                <c:pt idx="0">
                  <c:v>44228</c:v>
                </c:pt>
                <c:pt idx="1">
                  <c:v>44256</c:v>
                </c:pt>
                <c:pt idx="2">
                  <c:v>44287</c:v>
                </c:pt>
                <c:pt idx="3">
                  <c:v>44317</c:v>
                </c:pt>
                <c:pt idx="4">
                  <c:v>44348</c:v>
                </c:pt>
                <c:pt idx="5">
                  <c:v>44378</c:v>
                </c:pt>
                <c:pt idx="6">
                  <c:v>44409</c:v>
                </c:pt>
                <c:pt idx="7">
                  <c:v>44440</c:v>
                </c:pt>
                <c:pt idx="8">
                  <c:v>44470</c:v>
                </c:pt>
                <c:pt idx="9">
                  <c:v>44501</c:v>
                </c:pt>
                <c:pt idx="10">
                  <c:v>44531</c:v>
                </c:pt>
                <c:pt idx="11">
                  <c:v>44562</c:v>
                </c:pt>
              </c:numCache>
            </c:numRef>
          </c:cat>
          <c:val>
            <c:numRef>
              <c:f>Лист2!$D$4:$D$15</c:f>
              <c:numCache>
                <c:formatCode>#\ ##0.0</c:formatCode>
                <c:ptCount val="12"/>
                <c:pt idx="0">
                  <c:v>62272.800000000003</c:v>
                </c:pt>
                <c:pt idx="1">
                  <c:v>161560</c:v>
                </c:pt>
                <c:pt idx="2">
                  <c:v>330645</c:v>
                </c:pt>
                <c:pt idx="3" formatCode="General">
                  <c:v>518470.5</c:v>
                </c:pt>
                <c:pt idx="4" formatCode="General">
                  <c:v>635805.30000000005</c:v>
                </c:pt>
                <c:pt idx="5" formatCode="General">
                  <c:v>865427.5</c:v>
                </c:pt>
                <c:pt idx="6" formatCode="General">
                  <c:v>999267.5</c:v>
                </c:pt>
                <c:pt idx="7" formatCode="General">
                  <c:v>1121895.2</c:v>
                </c:pt>
                <c:pt idx="8" formatCode="General">
                  <c:v>1296249.5</c:v>
                </c:pt>
                <c:pt idx="9" formatCode="General">
                  <c:v>1470907.1</c:v>
                </c:pt>
                <c:pt idx="10" formatCode="General">
                  <c:v>1610585.1</c:v>
                </c:pt>
                <c:pt idx="11" formatCode="General">
                  <c:v>2004977.6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406678936"/>
        <c:axId val="406950592"/>
        <c:axId val="0"/>
      </c:bar3DChart>
      <c:dateAx>
        <c:axId val="40667893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406950592"/>
        <c:crosses val="autoZero"/>
        <c:auto val="1"/>
        <c:lblOffset val="100"/>
        <c:baseTimeUnit val="months"/>
      </c:dateAx>
      <c:valAx>
        <c:axId val="406950592"/>
        <c:scaling>
          <c:orientation val="minMax"/>
        </c:scaling>
        <c:delete val="0"/>
        <c:axPos val="l"/>
        <c:majorGridlines>
          <c:spPr>
            <a:ln>
              <a:solidFill>
                <a:srgbClr val="8064A2">
                  <a:lumMod val="40000"/>
                  <a:lumOff val="60000"/>
                </a:srgbClr>
              </a:solidFill>
            </a:ln>
          </c:spPr>
        </c:majorGridlines>
        <c:numFmt formatCode="#\ ##0.0" sourceLinked="1"/>
        <c:majorTickMark val="out"/>
        <c:minorTickMark val="none"/>
        <c:tickLblPos val="nextTo"/>
        <c:crossAx val="406678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2">
        <a:lumMod val="20000"/>
        <a:lumOff val="80000"/>
      </a:schemeClr>
    </a:solidFill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16</xdr:col>
      <xdr:colOff>142874</xdr:colOff>
      <xdr:row>25</xdr:row>
      <xdr:rowOff>28575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16</xdr:col>
      <xdr:colOff>142874</xdr:colOff>
      <xdr:row>47</xdr:row>
      <xdr:rowOff>219075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L48"/>
  <sheetViews>
    <sheetView tabSelected="1" workbookViewId="0">
      <selection activeCell="W38" sqref="W38"/>
    </sheetView>
  </sheetViews>
  <sheetFormatPr defaultRowHeight="15" x14ac:dyDescent="0.25"/>
  <sheetData>
    <row r="1" spans="4:11" ht="2.25" customHeight="1" x14ac:dyDescent="0.25"/>
    <row r="2" spans="4:11" hidden="1" x14ac:dyDescent="0.25"/>
    <row r="3" spans="4:11" hidden="1" x14ac:dyDescent="0.25"/>
    <row r="4" spans="4:11" hidden="1" x14ac:dyDescent="0.25"/>
    <row r="6" spans="4:11" ht="18.75" x14ac:dyDescent="0.25">
      <c r="D6" s="16" t="s">
        <v>2</v>
      </c>
      <c r="E6" s="16"/>
      <c r="F6" s="16"/>
      <c r="G6" s="16"/>
      <c r="H6" s="16"/>
      <c r="I6" s="16"/>
      <c r="J6" s="16"/>
      <c r="K6" s="16"/>
    </row>
    <row r="30" spans="4:12" ht="18.75" x14ac:dyDescent="0.3">
      <c r="D30" s="17" t="s">
        <v>3</v>
      </c>
      <c r="E30" s="18"/>
      <c r="F30" s="18"/>
      <c r="G30" s="18"/>
      <c r="H30" s="18"/>
      <c r="I30" s="18"/>
      <c r="J30" s="18"/>
      <c r="K30" s="18"/>
      <c r="L30" s="18"/>
    </row>
    <row r="48" spans="4:12" ht="18.75" x14ac:dyDescent="0.25">
      <c r="D48" s="16"/>
      <c r="E48" s="16"/>
      <c r="F48" s="16"/>
      <c r="G48" s="16"/>
      <c r="H48" s="16"/>
      <c r="I48" s="16"/>
      <c r="J48" s="16"/>
      <c r="K48" s="16"/>
      <c r="L48" s="16"/>
    </row>
  </sheetData>
  <mergeCells count="3">
    <mergeCell ref="D6:K6"/>
    <mergeCell ref="D48:L48"/>
    <mergeCell ref="D30:L30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8"/>
  <sheetViews>
    <sheetView workbookViewId="0">
      <selection activeCell="G28" sqref="G28"/>
    </sheetView>
  </sheetViews>
  <sheetFormatPr defaultRowHeight="15" x14ac:dyDescent="0.25"/>
  <cols>
    <col min="2" max="2" width="26.85546875" customWidth="1"/>
    <col min="3" max="3" width="17.140625" customWidth="1"/>
    <col min="4" max="4" width="22" customWidth="1"/>
    <col min="7" max="7" width="23.140625" customWidth="1"/>
    <col min="8" max="8" width="16.85546875" customWidth="1"/>
    <col min="9" max="9" width="12.5703125" customWidth="1"/>
    <col min="10" max="10" width="11.85546875" customWidth="1"/>
    <col min="11" max="11" width="10.7109375" customWidth="1"/>
    <col min="12" max="12" width="10.85546875" customWidth="1"/>
    <col min="13" max="13" width="12.140625" customWidth="1"/>
    <col min="14" max="14" width="11" customWidth="1"/>
    <col min="15" max="15" width="12.28515625" customWidth="1"/>
    <col min="16" max="16" width="11.28515625" customWidth="1"/>
    <col min="17" max="17" width="11" customWidth="1"/>
    <col min="18" max="18" width="11.140625" customWidth="1"/>
    <col min="19" max="19" width="12.7109375" customWidth="1"/>
    <col min="20" max="20" width="11.140625" customWidth="1"/>
  </cols>
  <sheetData>
    <row r="1" spans="2:9" x14ac:dyDescent="0.25">
      <c r="C1" t="s">
        <v>4</v>
      </c>
      <c r="H1" t="s">
        <v>5</v>
      </c>
    </row>
    <row r="3" spans="2:9" ht="15.75" thickBot="1" x14ac:dyDescent="0.3">
      <c r="B3" s="1"/>
      <c r="C3" s="2" t="s">
        <v>1</v>
      </c>
      <c r="D3" s="2" t="s">
        <v>0</v>
      </c>
      <c r="G3" s="1"/>
      <c r="H3" s="2" t="s">
        <v>1</v>
      </c>
      <c r="I3" t="s">
        <v>0</v>
      </c>
    </row>
    <row r="4" spans="2:9" ht="19.5" thickBot="1" x14ac:dyDescent="0.3">
      <c r="B4" s="3">
        <v>44228</v>
      </c>
      <c r="C4" s="4">
        <v>1851336.7</v>
      </c>
      <c r="D4" s="5">
        <v>62272.800000000003</v>
      </c>
      <c r="G4" s="3">
        <v>44228</v>
      </c>
      <c r="H4" s="13">
        <v>1877053.1</v>
      </c>
      <c r="I4" s="14">
        <v>55048.7</v>
      </c>
    </row>
    <row r="5" spans="2:9" ht="19.5" thickBot="1" x14ac:dyDescent="0.3">
      <c r="B5" s="6">
        <v>44256</v>
      </c>
      <c r="C5" s="4">
        <v>1867143.3</v>
      </c>
      <c r="D5" s="7">
        <v>161560</v>
      </c>
      <c r="G5" s="6">
        <v>44256</v>
      </c>
      <c r="H5" s="13">
        <v>1886191.1</v>
      </c>
      <c r="I5" s="15">
        <v>267916</v>
      </c>
    </row>
    <row r="6" spans="2:9" ht="19.5" thickBot="1" x14ac:dyDescent="0.3">
      <c r="B6" s="6">
        <v>44287</v>
      </c>
      <c r="C6" s="4">
        <v>1877574.7</v>
      </c>
      <c r="D6" s="7">
        <v>330645</v>
      </c>
      <c r="G6" s="6">
        <v>44287</v>
      </c>
      <c r="H6" s="13">
        <v>1896674</v>
      </c>
      <c r="I6" s="15">
        <v>414340.5</v>
      </c>
    </row>
    <row r="7" spans="2:9" ht="19.5" thickBot="1" x14ac:dyDescent="0.35">
      <c r="B7" s="8">
        <v>44317</v>
      </c>
      <c r="C7" s="4">
        <v>1895172.1</v>
      </c>
      <c r="D7" s="9">
        <v>518470.5</v>
      </c>
      <c r="G7" s="8">
        <v>44317</v>
      </c>
      <c r="H7" s="13">
        <v>1923335.4</v>
      </c>
      <c r="I7" s="15">
        <v>600492.6</v>
      </c>
    </row>
    <row r="8" spans="2:9" ht="19.5" thickBot="1" x14ac:dyDescent="0.35">
      <c r="B8" s="8">
        <v>44348</v>
      </c>
      <c r="C8" s="4">
        <v>1978131</v>
      </c>
      <c r="D8" s="9">
        <v>635805.30000000005</v>
      </c>
      <c r="G8" s="8">
        <v>44348</v>
      </c>
      <c r="H8" s="13">
        <v>1955488.3</v>
      </c>
      <c r="I8" s="15">
        <v>756418.4</v>
      </c>
    </row>
    <row r="9" spans="2:9" ht="19.5" thickBot="1" x14ac:dyDescent="0.35">
      <c r="B9" s="8">
        <v>44378</v>
      </c>
      <c r="C9" s="4">
        <v>2038507.7</v>
      </c>
      <c r="D9" s="9">
        <v>865427.5</v>
      </c>
      <c r="G9" s="8">
        <v>44378</v>
      </c>
      <c r="H9" s="13">
        <v>2015492.8</v>
      </c>
      <c r="I9" s="15">
        <v>945824</v>
      </c>
    </row>
    <row r="10" spans="2:9" ht="19.5" thickBot="1" x14ac:dyDescent="0.35">
      <c r="B10" s="8">
        <v>44409</v>
      </c>
      <c r="C10" s="4">
        <v>2073408.1</v>
      </c>
      <c r="D10" s="9">
        <v>999267.5</v>
      </c>
      <c r="G10" s="8">
        <v>44409</v>
      </c>
      <c r="H10" s="13">
        <v>2056778.4</v>
      </c>
      <c r="I10" s="15">
        <v>1102855.5</v>
      </c>
    </row>
    <row r="11" spans="2:9" ht="19.5" thickBot="1" x14ac:dyDescent="0.35">
      <c r="B11" s="8">
        <v>44440</v>
      </c>
      <c r="C11" s="4">
        <v>2088163.6</v>
      </c>
      <c r="D11" s="9">
        <v>1121895.2</v>
      </c>
      <c r="G11" s="8">
        <v>44440</v>
      </c>
      <c r="H11" s="13">
        <v>2071567.4</v>
      </c>
      <c r="I11" s="15">
        <v>1232093.6000000001</v>
      </c>
    </row>
    <row r="12" spans="2:9" ht="19.5" thickBot="1" x14ac:dyDescent="0.35">
      <c r="B12" s="8">
        <v>44470</v>
      </c>
      <c r="C12" s="4">
        <v>2112088.7999999998</v>
      </c>
      <c r="D12" s="9">
        <v>1296249.5</v>
      </c>
      <c r="G12" s="8">
        <v>44470</v>
      </c>
      <c r="H12" s="13">
        <v>2094431.7</v>
      </c>
      <c r="I12" s="15">
        <v>1379621.1</v>
      </c>
    </row>
    <row r="13" spans="2:9" ht="19.5" thickBot="1" x14ac:dyDescent="0.35">
      <c r="B13" s="8">
        <v>44501</v>
      </c>
      <c r="C13" s="4">
        <v>2111418.2999999998</v>
      </c>
      <c r="D13" s="9">
        <v>1470907.1</v>
      </c>
      <c r="G13" s="8">
        <v>44501</v>
      </c>
      <c r="H13" s="13">
        <v>2093762.1</v>
      </c>
      <c r="I13" s="15">
        <v>1596530.6</v>
      </c>
    </row>
    <row r="14" spans="2:9" ht="19.5" thickBot="1" x14ac:dyDescent="0.35">
      <c r="B14" s="8">
        <v>44531</v>
      </c>
      <c r="C14" s="4">
        <v>2133953.2000000002</v>
      </c>
      <c r="D14" s="9">
        <v>1610585.1</v>
      </c>
      <c r="G14" s="8">
        <v>44531</v>
      </c>
      <c r="H14" s="13">
        <v>2133349.7000000002</v>
      </c>
      <c r="I14" s="15">
        <v>1745159.1</v>
      </c>
    </row>
    <row r="15" spans="2:9" ht="19.5" thickBot="1" x14ac:dyDescent="0.35">
      <c r="B15" s="10">
        <v>44562</v>
      </c>
      <c r="C15" s="4">
        <v>2152067.5</v>
      </c>
      <c r="D15" s="11">
        <v>2004977.6</v>
      </c>
      <c r="G15" s="10">
        <v>44562</v>
      </c>
      <c r="H15" s="13">
        <v>2169538</v>
      </c>
      <c r="I15" s="15">
        <v>2080316</v>
      </c>
    </row>
    <row r="18" spans="8:20" x14ac:dyDescent="0.25"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Диаграммы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2022-03-17T04:38:13Z</dcterms:modified>
</cp:coreProperties>
</file>