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Диаграммы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<sst xmlns="http://schemas.openxmlformats.org/spreadsheetml/2006/main" count="8" uniqueCount="6">
  <si>
    <t>Исполненно</t>
  </si>
  <si>
    <t>План</t>
  </si>
  <si>
    <t>Ежемесячное исполнение по доходам в зависимости от плана</t>
  </si>
  <si>
    <t>Ежемесячное исполнение по расходам в зависимости от плана</t>
  </si>
  <si>
    <t>расх.</t>
  </si>
  <si>
    <t>дох.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</si>
</sst>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3" fillId="0" borderId="2" xfId="0" applyNumberFormat="1" applyFont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vertical="top" wrapText="1"/>
    </xf>
    <xf numFmtId="14" fontId="2" fillId="0" borderId="5" xfId="0" applyNumberFormat="1" applyFont="1" applyBorder="1"/>
    <xf numFmtId="14" fontId="2" fillId="0" borderId="7" xfId="0" applyNumberFormat="1" applyFont="1" applyBorder="1"/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Доходы </a:t>
            </a:r>
          </a:p>
        </c:rich>
      </c:tx>
      <c:layout/>
      <c:overlay val="0"/>
    </c:title>
    <c:autoTitleDeleted val="0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</c:numCache>
            </c:numRef>
          </c:cat>
          <c:val>
            <c:numRef>
              <c:f>Лист2!$H$4:$H$15</c:f>
              <c:numCache>
                <c:formatCode>#,##0.00</c:formatCode>
                <c:ptCount val="12"/>
                <c:pt idx="0">
                  <c:v>2264881329</c:v>
                </c:pt>
                <c:pt idx="1">
                  <c:v>2305250146</c:v>
                </c:pt>
                <c:pt idx="2">
                  <c:v>2388168737</c:v>
                </c:pt>
                <c:pt idx="3">
                  <c:v>2431497285</c:v>
                </c:pt>
                <c:pt idx="4">
                  <c:v>2534115441</c:v>
                </c:pt>
                <c:pt idx="5">
                  <c:v>2623968858</c:v>
                </c:pt>
                <c:pt idx="6">
                  <c:v>2683163163</c:v>
                </c:pt>
                <c:pt idx="7">
                  <c:v>2689755510</c:v>
                </c:pt>
                <c:pt idx="8">
                  <c:v>2690023429</c:v>
                </c:pt>
                <c:pt idx="9">
                  <c:v>2742449586</c:v>
                </c:pt>
                <c:pt idx="10">
                  <c:v>2744555737</c:v>
                </c:pt>
                <c:pt idx="11">
                  <c:v>2778260842</c:v>
                </c:pt>
              </c:numCache>
            </c:numRef>
          </c:val>
        </c:ser>
        <c:ser>
          <c:idx val="1"/>
          <c:order val="1"/>
          <c:tx>
            <c:strRef>
              <c:f>Лист2!$I$3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</c:numCache>
            </c:numRef>
          </c:cat>
          <c:val>
            <c:numRef>
              <c:f>Лист2!$I$4:$I$15</c:f>
              <c:numCache>
                <c:formatCode>0.00</c:formatCode>
                <c:ptCount val="12"/>
                <c:pt idx="0">
                  <c:v>98215162</c:v>
                </c:pt>
                <c:pt idx="1">
                  <c:v>208430169</c:v>
                </c:pt>
                <c:pt idx="2">
                  <c:v>455423317</c:v>
                </c:pt>
                <c:pt idx="3">
                  <c:v>726623536</c:v>
                </c:pt>
                <c:pt idx="4">
                  <c:v>998052548</c:v>
                </c:pt>
                <c:pt idx="5">
                  <c:v>1240952125</c:v>
                </c:pt>
                <c:pt idx="6">
                  <c:v>1483279431</c:v>
                </c:pt>
                <c:pt idx="7">
                  <c:v>1643770236</c:v>
                </c:pt>
                <c:pt idx="8">
                  <c:v>1850204124</c:v>
                </c:pt>
                <c:pt idx="9">
                  <c:v>2125541333</c:v>
                </c:pt>
                <c:pt idx="10">
                  <c:v>2353458806</c:v>
                </c:pt>
                <c:pt idx="11">
                  <c:v>2742127211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7956544"/>
        <c:axId val="367956928"/>
        <c:axId val="0"/>
      </c:bar3DChart>
      <c:dateAx>
        <c:axId val="3679565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67956928"/>
        <c:crosses val="autoZero"/>
        <c:auto val="1"/>
        <c:lblOffset val="100"/>
        <c:baseTimeUnit val="months"/>
      </c:dateAx>
      <c:valAx>
        <c:axId val="367956928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3679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scene3d>
          <a:camera prst="orthographicFront"/>
          <a:lightRig rig="threePt" dir="t"/>
        </a:scene3d>
        <a:sp3d>
          <a:bevelB/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Лист2!$C$3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</c:numCache>
            </c:numRef>
          </c:cat>
          <c:val>
            <c:numRef>
              <c:f>Лист2!$C$4:$C$15</c:f>
              <c:numCache>
                <c:formatCode>#\ ##0.0</c:formatCode>
                <c:ptCount val="12"/>
                <c:pt idx="0">
                  <c:v>2224572919</c:v>
                </c:pt>
                <c:pt idx="1">
                  <c:v>2264941736</c:v>
                </c:pt>
                <c:pt idx="2">
                  <c:v>2420206679</c:v>
                </c:pt>
                <c:pt idx="3">
                  <c:v>2463535227</c:v>
                </c:pt>
                <c:pt idx="4">
                  <c:v>2586646000</c:v>
                </c:pt>
                <c:pt idx="5">
                  <c:v>2720546166</c:v>
                </c:pt>
                <c:pt idx="6">
                  <c:v>2779740473</c:v>
                </c:pt>
                <c:pt idx="7">
                  <c:v>2802614294</c:v>
                </c:pt>
                <c:pt idx="8">
                  <c:v>2786600737</c:v>
                </c:pt>
                <c:pt idx="9">
                  <c:v>2831540213</c:v>
                </c:pt>
                <c:pt idx="10">
                  <c:v>2833646181</c:v>
                </c:pt>
                <c:pt idx="11">
                  <c:v>2830415770</c:v>
                </c:pt>
              </c:numCache>
            </c:numRef>
          </c:val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</c:numCache>
            </c:numRef>
          </c:cat>
          <c:val>
            <c:numRef>
              <c:f>Лист2!$D$4:$D$15</c:f>
              <c:numCache>
                <c:formatCode>#,##0.00</c:formatCode>
                <c:ptCount val="12"/>
                <c:pt idx="0" formatCode="#\ ##0.0">
                  <c:v>109457407</c:v>
                </c:pt>
                <c:pt idx="1">
                  <c:v>287333397</c:v>
                </c:pt>
                <c:pt idx="2">
                  <c:v>496396885</c:v>
                </c:pt>
                <c:pt idx="3">
                  <c:v>676927601</c:v>
                </c:pt>
                <c:pt idx="4">
                  <c:v>956727188</c:v>
                </c:pt>
                <c:pt idx="5">
                  <c:v>1209791235</c:v>
                </c:pt>
                <c:pt idx="6">
                  <c:v>1383245594</c:v>
                </c:pt>
                <c:pt idx="7">
                  <c:v>1558856341</c:v>
                </c:pt>
                <c:pt idx="8">
                  <c:v>1740184929</c:v>
                </c:pt>
                <c:pt idx="9">
                  <c:v>1976850446</c:v>
                </c:pt>
                <c:pt idx="10">
                  <c:v>2220892076</c:v>
                </c:pt>
                <c:pt idx="11">
                  <c:v>2719633780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8068112"/>
        <c:axId val="368068496"/>
        <c:axId val="0"/>
      </c:bar3DChart>
      <c:dateAx>
        <c:axId val="368068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68068496"/>
        <c:crosses val="autoZero"/>
        <c:auto val="1"/>
        <c:lblOffset val="100"/>
        <c:baseTimeUnit val="months"/>
      </c:dateAx>
      <c:valAx>
        <c:axId val="368068496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crossAx val="36806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16</xdr:col>
      <xdr:colOff>142874</xdr:colOff>
      <xdr:row>25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16</xdr:col>
      <xdr:colOff>142874</xdr:colOff>
      <xdr:row>47</xdr:row>
      <xdr:rowOff>219075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8"/>
  <sheetViews>
    <sheetView topLeftCell="A8" workbookViewId="0">
      <selection activeCell="U38" sqref="U38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6" t="s">
        <v>2</v>
      </c>
      <c r="E6" s="16"/>
      <c r="F6" s="16"/>
      <c r="G6" s="16"/>
      <c r="H6" s="16"/>
      <c r="I6" s="16"/>
      <c r="J6" s="16"/>
      <c r="K6" s="16"/>
    </row>
    <row r="30" spans="4:12" ht="18.75" x14ac:dyDescent="0.3">
      <c r="D30" s="17" t="s">
        <v>3</v>
      </c>
      <c r="E30" s="18"/>
      <c r="F30" s="18"/>
      <c r="G30" s="18"/>
      <c r="H30" s="18"/>
      <c r="I30" s="18"/>
      <c r="J30" s="18"/>
      <c r="K30" s="18"/>
      <c r="L30" s="18"/>
    </row>
    <row r="48" spans="4:12" ht="18.75" x14ac:dyDescent="0.25">
      <c r="D48" s="16"/>
      <c r="E48" s="16"/>
      <c r="F48" s="16"/>
      <c r="G48" s="16"/>
      <c r="H48" s="16"/>
      <c r="I48" s="16"/>
      <c r="J48" s="16"/>
      <c r="K48" s="16"/>
      <c r="L48" s="16"/>
    </row>
  </sheetData>
  <mergeCells count="3">
    <mergeCell ref="D6:K6"/>
    <mergeCell ref="D48:L48"/>
    <mergeCell ref="D30:L3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workbookViewId="0">
      <selection activeCell="I16" sqref="I16"/>
    </sheetView>
  </sheetViews>
  <sheetFormatPr defaultRowHeight="15" x14ac:dyDescent="0.25"/>
  <cols>
    <col min="2" max="2" width="26.85546875" customWidth="1"/>
    <col min="3" max="3" width="19.28515625" customWidth="1"/>
    <col min="4" max="4" width="22" customWidth="1"/>
    <col min="7" max="7" width="23.140625" customWidth="1"/>
    <col min="8" max="8" width="16.85546875" customWidth="1"/>
    <col min="9" max="9" width="19.7109375" customWidth="1"/>
    <col min="10" max="10" width="11.85546875" customWidth="1"/>
    <col min="11" max="11" width="10.7109375" customWidth="1"/>
    <col min="12" max="12" width="10.85546875" customWidth="1"/>
    <col min="13" max="13" width="12.140625" customWidth="1"/>
    <col min="14" max="14" width="11" customWidth="1"/>
    <col min="15" max="15" width="12.28515625" customWidth="1"/>
    <col min="16" max="16" width="11.28515625" customWidth="1"/>
    <col min="17" max="17" width="11" customWidth="1"/>
    <col min="18" max="18" width="11.140625" customWidth="1"/>
    <col min="19" max="19" width="12.7109375" customWidth="1"/>
    <col min="20" max="20" width="11.140625" customWidth="1"/>
  </cols>
  <sheetData>
    <row r="1" spans="2:9" x14ac:dyDescent="0.25">
      <c r="C1" t="s">
        <v>4</v>
      </c>
      <c r="H1" t="s">
        <v>5</v>
      </c>
    </row>
    <row r="3" spans="2:9" ht="15.75" thickBot="1" x14ac:dyDescent="0.3">
      <c r="B3" s="1"/>
      <c r="C3" s="2" t="s">
        <v>1</v>
      </c>
      <c r="D3" s="2" t="s">
        <v>0</v>
      </c>
      <c r="G3" s="1"/>
      <c r="H3" s="2" t="s">
        <v>1</v>
      </c>
      <c r="I3" t="s">
        <v>0</v>
      </c>
    </row>
    <row r="4" spans="2:9" ht="19.5" thickBot="1" x14ac:dyDescent="0.3">
      <c r="B4" s="3">
        <v>44958</v>
      </c>
      <c r="C4" s="4">
        <v>2224572919</v>
      </c>
      <c r="D4" s="5">
        <v>109457407</v>
      </c>
      <c r="G4" s="3">
        <v>44958</v>
      </c>
      <c r="H4" s="10">
        <v>2264881329</v>
      </c>
      <c r="I4" s="14">
        <v>98215162</v>
      </c>
    </row>
    <row r="5" spans="2:9" ht="19.5" thickBot="1" x14ac:dyDescent="0.3">
      <c r="B5" s="3">
        <v>44986</v>
      </c>
      <c r="C5" s="4">
        <v>2264941736</v>
      </c>
      <c r="D5" s="11">
        <v>287333397</v>
      </c>
      <c r="G5" s="3">
        <v>44986</v>
      </c>
      <c r="H5" s="10">
        <v>2305250146</v>
      </c>
      <c r="I5" s="15">
        <v>208430169</v>
      </c>
    </row>
    <row r="6" spans="2:9" ht="19.5" thickBot="1" x14ac:dyDescent="0.3">
      <c r="B6" s="6">
        <v>45017</v>
      </c>
      <c r="C6" s="4">
        <v>2420206679</v>
      </c>
      <c r="D6" s="11">
        <v>496396885</v>
      </c>
      <c r="G6" s="6">
        <v>45017</v>
      </c>
      <c r="H6" s="10">
        <v>2388168737</v>
      </c>
      <c r="I6" s="15">
        <v>455423317</v>
      </c>
    </row>
    <row r="7" spans="2:9" ht="19.5" thickBot="1" x14ac:dyDescent="0.35">
      <c r="B7" s="7">
        <v>45047</v>
      </c>
      <c r="C7" s="4">
        <v>2463535227</v>
      </c>
      <c r="D7" s="12">
        <v>676927601</v>
      </c>
      <c r="G7" s="7">
        <v>45047</v>
      </c>
      <c r="H7" s="10">
        <v>2431497285</v>
      </c>
      <c r="I7" s="15">
        <v>726623536</v>
      </c>
    </row>
    <row r="8" spans="2:9" ht="19.5" thickBot="1" x14ac:dyDescent="0.35">
      <c r="B8" s="7">
        <v>45078</v>
      </c>
      <c r="C8" s="4">
        <v>2586646000</v>
      </c>
      <c r="D8" s="12">
        <v>956727188</v>
      </c>
      <c r="G8" s="7">
        <v>45078</v>
      </c>
      <c r="H8" s="10">
        <v>2534115441</v>
      </c>
      <c r="I8" s="15">
        <v>998052548</v>
      </c>
    </row>
    <row r="9" spans="2:9" ht="19.5" thickBot="1" x14ac:dyDescent="0.35">
      <c r="B9" s="7">
        <v>45108</v>
      </c>
      <c r="C9" s="4">
        <v>2720546166</v>
      </c>
      <c r="D9" s="12">
        <v>1209791235</v>
      </c>
      <c r="G9" s="7">
        <v>45108</v>
      </c>
      <c r="H9" s="10">
        <v>2623968858</v>
      </c>
      <c r="I9" s="15">
        <v>1240952125</v>
      </c>
    </row>
    <row r="10" spans="2:9" ht="19.5" thickBot="1" x14ac:dyDescent="0.35">
      <c r="B10" s="7">
        <v>45139</v>
      </c>
      <c r="C10" s="4">
        <v>2779740473</v>
      </c>
      <c r="D10" s="12">
        <v>1383245594</v>
      </c>
      <c r="G10" s="7">
        <v>45139</v>
      </c>
      <c r="H10" s="10">
        <v>2683163163</v>
      </c>
      <c r="I10" s="15">
        <v>1483279431</v>
      </c>
    </row>
    <row r="11" spans="2:9" ht="19.5" thickBot="1" x14ac:dyDescent="0.35">
      <c r="B11" s="7">
        <v>45170</v>
      </c>
      <c r="C11" s="4">
        <v>2802614294</v>
      </c>
      <c r="D11" s="12">
        <v>1558856341</v>
      </c>
      <c r="G11" s="7">
        <v>45170</v>
      </c>
      <c r="H11" s="10">
        <v>2689755510</v>
      </c>
      <c r="I11" s="15">
        <v>1643770236</v>
      </c>
    </row>
    <row r="12" spans="2:9" ht="19.5" thickBot="1" x14ac:dyDescent="0.35">
      <c r="B12" s="7">
        <v>45200</v>
      </c>
      <c r="C12" s="4">
        <v>2786600737</v>
      </c>
      <c r="D12" s="12">
        <v>1740184929</v>
      </c>
      <c r="G12" s="7">
        <v>45200</v>
      </c>
      <c r="H12" s="10">
        <v>2690023429</v>
      </c>
      <c r="I12" s="15">
        <v>1850204124</v>
      </c>
    </row>
    <row r="13" spans="2:9" ht="19.5" thickBot="1" x14ac:dyDescent="0.35">
      <c r="B13" s="7">
        <v>45231</v>
      </c>
      <c r="C13" s="4">
        <v>2831540213</v>
      </c>
      <c r="D13" s="12">
        <v>1976850446</v>
      </c>
      <c r="G13" s="7">
        <v>45231</v>
      </c>
      <c r="H13" s="10">
        <v>2742449586</v>
      </c>
      <c r="I13" s="15">
        <v>2125541333</v>
      </c>
    </row>
    <row r="14" spans="2:9" ht="19.5" thickBot="1" x14ac:dyDescent="0.35">
      <c r="B14" s="7">
        <v>45261</v>
      </c>
      <c r="C14" s="4">
        <v>2833646181</v>
      </c>
      <c r="D14" s="12">
        <v>2220892076</v>
      </c>
      <c r="G14" s="7">
        <v>45261</v>
      </c>
      <c r="H14" s="10">
        <v>2744555737</v>
      </c>
      <c r="I14" s="15">
        <v>2353458806</v>
      </c>
    </row>
    <row r="15" spans="2:9" ht="19.5" thickBot="1" x14ac:dyDescent="0.35">
      <c r="B15" s="8">
        <v>45292</v>
      </c>
      <c r="C15" s="4">
        <v>2830415770</v>
      </c>
      <c r="D15" s="13">
        <v>2719633780</v>
      </c>
      <c r="G15" s="8">
        <v>45292</v>
      </c>
      <c r="H15" s="10">
        <v>2778260842</v>
      </c>
      <c r="I15" s="15">
        <v>2742127211</v>
      </c>
    </row>
    <row r="18" spans="8:20" x14ac:dyDescent="0.25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</sheetData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2024-03-19T09:36:18Z</dcterms:modified>
</cp:coreProperties>
</file>